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FEECB69F-54B2-4580-A189-CC17344D3B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IPR" sheetId="5" r:id="rId5"/>
    <sheet name="listecaptures" sheetId="6" r:id="rId6"/>
    <sheet name="donnéeshistoriques" sheetId="7" r:id="rId7"/>
  </sheets>
  <definedNames>
    <definedName name="_xlnm._FilterDatabase" localSheetId="5" hidden="1">listecaptures!$A$1:$AR$1029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9" i="3" l="1"/>
  <c r="AE1033" i="6"/>
  <c r="AF1033" i="6"/>
  <c r="AG1033" i="6"/>
  <c r="AH1033" i="6"/>
  <c r="AI1033" i="6"/>
  <c r="AJ1033" i="6"/>
  <c r="AK1033" i="6"/>
  <c r="AL1033" i="6"/>
  <c r="AM1033" i="6"/>
</calcChain>
</file>

<file path=xl/sharedStrings.xml><?xml version="1.0" encoding="utf-8"?>
<sst xmlns="http://schemas.openxmlformats.org/spreadsheetml/2006/main" count="21445" uniqueCount="484">
  <si>
    <t>STATION 04420025
Le Renaison à Riorges</t>
  </si>
  <si>
    <t>Caractéristiques de la station</t>
  </si>
  <si>
    <t xml:space="preserve"> Code station :</t>
  </si>
  <si>
    <t>04420025</t>
  </si>
  <si>
    <t xml:space="preserve">Code de l'entité hydro : </t>
  </si>
  <si>
    <t>-</t>
  </si>
  <si>
    <t xml:space="preserve"> Cours d'eau  :</t>
  </si>
  <si>
    <t xml:space="preserve"> -</t>
  </si>
  <si>
    <t>Bassin hydrologique :</t>
  </si>
  <si>
    <t xml:space="preserve"> Commune :</t>
  </si>
  <si>
    <t>RIORGES</t>
  </si>
  <si>
    <t>Point kilometrique aval :</t>
  </si>
  <si>
    <t xml:space="preserve"> Département :</t>
  </si>
  <si>
    <t>Localisation précise :</t>
  </si>
  <si>
    <t>Amont et aval passerelle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</si>
  <si>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</si>
  <si>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</si>
  <si>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</si>
  <si>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</si>
  <si>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</si>
  <si>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</si>
  <si>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 xml:space="preserve"> Libelle du point :</t>
  </si>
  <si>
    <t>Le Renaison à Riorges</t>
  </si>
  <si>
    <t xml:space="preserve"> Lieu-dit :</t>
  </si>
  <si>
    <t>Pont des flages</t>
  </si>
  <si>
    <t xml:space="preserve"> Localisation précise :</t>
  </si>
  <si>
    <t xml:space="preserve"> Abscisse (X) :</t>
  </si>
  <si>
    <t>780636</t>
  </si>
  <si>
    <t xml:space="preserve"> Ordonnée (Y) :</t>
  </si>
  <si>
    <t>6548985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</si>
  <si>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</si>
  <si>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</si>
  <si>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</si>
  <si>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</si>
  <si>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21.00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</si>
  <si>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</si>
  <si>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</si>
  <si>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</si>
  <si>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</si>
  <si>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</si>
  <si>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</si>
  <si>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</si>
  <si>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</si>
  <si>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</si>
  <si>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280</t>
  </si>
  <si>
    <t xml:space="preserve"> Surface du bassin versant </t>
  </si>
  <si>
    <t>104.10</t>
  </si>
  <si>
    <t xml:space="preserve"> Pente IGN (‰) :</t>
  </si>
  <si>
    <t>5.20</t>
  </si>
  <si>
    <t xml:space="preserve"> Température janvier (°C) :</t>
  </si>
  <si>
    <t>3.6</t>
  </si>
  <si>
    <t xml:space="preserve"> Température juillet (°C) :</t>
  </si>
  <si>
    <t>21.0</t>
  </si>
  <si>
    <t xml:space="preserve"> Largeur du lit mineur (m) :</t>
  </si>
  <si>
    <t>9.00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</si>
  <si>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</si>
  <si>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</si>
  <si>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</si>
  <si>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</si>
  <si>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</si>
  <si>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</si>
  <si>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96112</t>
  </si>
  <si>
    <t xml:space="preserve"> Code de la station :</t>
  </si>
  <si>
    <t xml:space="preserve"> Date d'opération :</t>
  </si>
  <si>
    <t>17/09/2025 15:00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</si>
  <si>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</si>
  <si>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</si>
  <si>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</si>
  <si>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</si>
  <si>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</si>
  <si>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</si>
  <si>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</si>
  <si>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</si>
  <si>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</si>
  <si>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</si>
  <si>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</si>
  <si>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</si>
  <si>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</si>
  <si>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</si>
  <si>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</si>
  <si>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</si>
  <si>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</si>
  <si>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</si>
  <si>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</si>
  <si>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45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</si>
  <si>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</si>
  <si>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</si>
  <si>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</si>
  <si>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</si>
  <si>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</si>
  <si>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</si>
  <si>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</si>
  <si>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</si>
  <si>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</si>
  <si>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</si>
  <si>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</si>
  <si>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</si>
  <si>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80</t>
  </si>
  <si>
    <t xml:space="preserve"> Nombre d'anodes :</t>
  </si>
  <si>
    <t>2</t>
  </si>
  <si>
    <t xml:space="preserve"> Largeur de la lame d'eau (m) :</t>
  </si>
  <si>
    <t>6.90</t>
  </si>
  <si>
    <t xml:space="preserve"> Nombre d'épuisettes :</t>
  </si>
  <si>
    <t>5</t>
  </si>
  <si>
    <t xml:space="preserve"> Surface prospectée (m²) :</t>
  </si>
  <si>
    <t>552.00</t>
  </si>
  <si>
    <t xml:space="preserve"> Matériel :</t>
  </si>
  <si>
    <t xml:space="preserve"> Prof. moy. station (m) * :</t>
  </si>
  <si>
    <t>0.32</t>
  </si>
  <si>
    <t xml:space="preserve"> Modèle du matériel :</t>
  </si>
  <si>
    <t>HERON</t>
  </si>
  <si>
    <t xml:space="preserve"> Pente de ligne d'eau (‰) :</t>
  </si>
  <si>
    <t xml:space="preserve"> Tension (V) :</t>
  </si>
  <si>
    <t>350</t>
  </si>
  <si>
    <t xml:space="preserve"> Section mouillée (m²) :</t>
  </si>
  <si>
    <t>2.21</t>
  </si>
  <si>
    <t xml:space="preserve"> Intensité (A) :</t>
  </si>
  <si>
    <t>2.00</t>
  </si>
  <si>
    <t xml:space="preserve"> Dureté (mg/l) :</t>
  </si>
  <si>
    <t xml:space="preserve"> Puissance (kVA) :</t>
  </si>
  <si>
    <t>0.70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</si>
  <si>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</si>
  <si>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</si>
  <si>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</si>
  <si>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</si>
  <si>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</si>
  <si>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</si>
  <si>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</si>
  <si>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</si>
  <si>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</si>
  <si>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</si>
  <si>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</si>
  <si>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</si>
  <si>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</si>
  <si>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</si>
  <si>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</si>
  <si>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</si>
  <si>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</si>
  <si>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42</t>
  </si>
  <si>
    <t>0.16</t>
  </si>
  <si>
    <t>Cailloux grossiers</t>
  </si>
  <si>
    <t>Cailloux fins</t>
  </si>
  <si>
    <t>Pas de colmatage</t>
  </si>
  <si>
    <t>Pas de végétation</t>
  </si>
  <si>
    <t>PLAT</t>
  </si>
  <si>
    <t>41</t>
  </si>
  <si>
    <t>0.36</t>
  </si>
  <si>
    <t>PROFOND</t>
  </si>
  <si>
    <t>17</t>
  </si>
  <si>
    <t>0.63</t>
  </si>
  <si>
    <t>Graviers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</si>
  <si>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</si>
  <si>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</si>
  <si>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</si>
  <si>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</si>
  <si>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</si>
  <si>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</si>
  <si>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</si>
  <si>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</si>
  <si>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</si>
  <si>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</si>
  <si>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</si>
  <si>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</si>
  <si>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Moyenne</t>
  </si>
  <si>
    <t>Faible</t>
  </si>
  <si>
    <t>Observations sur le repeuplement</t>
  </si>
  <si>
    <t>Observations : Abris / Végétation / Colmatage</t>
  </si>
  <si>
    <t xml:space="preserve"> /  / </t>
  </si>
  <si>
    <t xml:space="preserve">   Surface prospectée : 552 m²
   Temps total de pêche : 45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</si>
  <si>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</si>
  <si>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</si>
  <si>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</si>
  <si>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</si>
  <si>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</si>
  <si>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</si>
  <si>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</si>
  <si>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Chabot</t>
  </si>
  <si>
    <t>235</t>
  </si>
  <si>
    <t>4257.2</t>
  </si>
  <si>
    <t>22.9</t>
  </si>
  <si>
    <t>1152</t>
  </si>
  <si>
    <t>20869.6</t>
  </si>
  <si>
    <t>17.9</t>
  </si>
  <si>
    <t>Chevaine</t>
  </si>
  <si>
    <t>18.1</t>
  </si>
  <si>
    <t>0.1</t>
  </si>
  <si>
    <t>0.0</t>
  </si>
  <si>
    <t>Ecrevisse signal</t>
  </si>
  <si>
    <t>36.2</t>
  </si>
  <si>
    <t>0.2</t>
  </si>
  <si>
    <t>36</t>
  </si>
  <si>
    <t>652.2</t>
  </si>
  <si>
    <t>0.6</t>
  </si>
  <si>
    <t>Goujon commun</t>
  </si>
  <si>
    <t>69</t>
  </si>
  <si>
    <t>1250.0</t>
  </si>
  <si>
    <t>6.7</t>
  </si>
  <si>
    <t>419</t>
  </si>
  <si>
    <t>7590.6</t>
  </si>
  <si>
    <t>6.5</t>
  </si>
  <si>
    <t>Lamproie de Planer</t>
  </si>
  <si>
    <t>25</t>
  </si>
  <si>
    <t>452.9</t>
  </si>
  <si>
    <t>2.4</t>
  </si>
  <si>
    <t>82</t>
  </si>
  <si>
    <t>1485.5</t>
  </si>
  <si>
    <t>1.3</t>
  </si>
  <si>
    <t>Loche franche</t>
  </si>
  <si>
    <t>3.5</t>
  </si>
  <si>
    <t>92</t>
  </si>
  <si>
    <t>1666.7</t>
  </si>
  <si>
    <t>1.4</t>
  </si>
  <si>
    <t>Ombre commun</t>
  </si>
  <si>
    <t>3</t>
  </si>
  <si>
    <t>54.3</t>
  </si>
  <si>
    <t>0.3</t>
  </si>
  <si>
    <t>215</t>
  </si>
  <si>
    <t>3894.9</t>
  </si>
  <si>
    <t>3.3</t>
  </si>
  <si>
    <t>Truite de riviere</t>
  </si>
  <si>
    <t>47</t>
  </si>
  <si>
    <t>851.4</t>
  </si>
  <si>
    <t>4.6</t>
  </si>
  <si>
    <t>3687</t>
  </si>
  <si>
    <t>66793.5</t>
  </si>
  <si>
    <t>57.3</t>
  </si>
  <si>
    <t>Vairon</t>
  </si>
  <si>
    <t>610</t>
  </si>
  <si>
    <t>11050.7</t>
  </si>
  <si>
    <t>59.3</t>
  </si>
  <si>
    <t>756</t>
  </si>
  <si>
    <t>13695.7</t>
  </si>
  <si>
    <t>11.7</t>
  </si>
  <si>
    <t xml:space="preserve">  TOTAL :</t>
  </si>
  <si>
    <t>1028</t>
  </si>
  <si>
    <t>18623.2</t>
  </si>
  <si>
    <t>100.0</t>
  </si>
  <si>
    <t>6440</t>
  </si>
  <si>
    <t>116666.7</t>
  </si>
  <si>
    <t>Histogramme des captures</t>
  </si>
  <si>
    <t>Effectif par classe de taille</t>
  </si>
  <si>
    <t>Classes</t>
  </si>
  <si>
    <t>CHA</t>
  </si>
  <si>
    <t>CHE</t>
  </si>
  <si>
    <t>GOU</t>
  </si>
  <si>
    <t>LOF</t>
  </si>
  <si>
    <t>LPP</t>
  </si>
  <si>
    <t>OBR</t>
  </si>
  <si>
    <t>PFL</t>
  </si>
  <si>
    <t>TRF</t>
  </si>
  <si>
    <t>VAI</t>
  </si>
  <si>
    <t>[30,40[</t>
  </si>
  <si>
    <t>16</t>
  </si>
  <si>
    <t>6</t>
  </si>
  <si>
    <t>227</t>
  </si>
  <si>
    <t>[40,50[</t>
  </si>
  <si>
    <t>24</t>
  </si>
  <si>
    <t>10</t>
  </si>
  <si>
    <t>7</t>
  </si>
  <si>
    <t>134</t>
  </si>
  <si>
    <t>[50,60[</t>
  </si>
  <si>
    <t>18</t>
  </si>
  <si>
    <t>9</t>
  </si>
  <si>
    <t>123</t>
  </si>
  <si>
    <t>[60,70[</t>
  </si>
  <si>
    <t>22</t>
  </si>
  <si>
    <t>13</t>
  </si>
  <si>
    <t>4</t>
  </si>
  <si>
    <t>73</t>
  </si>
  <si>
    <t>[70,80[</t>
  </si>
  <si>
    <t>78</t>
  </si>
  <si>
    <t>8</t>
  </si>
  <si>
    <t>53</t>
  </si>
  <si>
    <t>[80,90[</t>
  </si>
  <si>
    <t>[90,100[</t>
  </si>
  <si>
    <t>29</t>
  </si>
  <si>
    <t>[100,110[</t>
  </si>
  <si>
    <t>[110,120[</t>
  </si>
  <si>
    <t>11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</si>
  <si>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</si>
  <si>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</si>
  <si>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</si>
  <si>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</si>
  <si>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</si>
  <si>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</si>
  <si>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</si>
  <si>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</si>
  <si>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</si>
  <si>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</si>
  <si>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</si>
  <si>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</si>
  <si>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</si>
  <si>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</si>
  <si>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</si>
  <si>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</si>
  <si>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</si>
  <si>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</si>
  <si>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[300,310[</t>
  </si>
  <si>
    <t>[310,320[</t>
  </si>
  <si>
    <t>Total :</t>
  </si>
  <si>
    <t>Qualité</t>
  </si>
  <si>
    <t>Note IPR</t>
  </si>
  <si>
    <t>Classe de qualité</t>
  </si>
  <si>
    <t>Bon</t>
  </si>
  <si>
    <t>7.82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</si>
  <si>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</si>
  <si>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</si>
  <si>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</si>
  <si>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</si>
  <si>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</si>
  <si>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</si>
  <si>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2.13</t>
  </si>
  <si>
    <t>3.00</t>
  </si>
  <si>
    <t>3.51</t>
  </si>
  <si>
    <t>NEL</t>
  </si>
  <si>
    <t>0.94</t>
  </si>
  <si>
    <t>5.00</t>
  </si>
  <si>
    <t>4.56</t>
  </si>
  <si>
    <t>NTE</t>
  </si>
  <si>
    <t>8.00</t>
  </si>
  <si>
    <t>8.89</t>
  </si>
  <si>
    <t>DIT</t>
  </si>
  <si>
    <t>0.91</t>
  </si>
  <si>
    <t>0.07</t>
  </si>
  <si>
    <t>0.12</t>
  </si>
  <si>
    <t>DIO</t>
  </si>
  <si>
    <t>0.35</t>
  </si>
  <si>
    <t>0.00</t>
  </si>
  <si>
    <t>0.02</t>
  </si>
  <si>
    <t>DII</t>
  </si>
  <si>
    <t>0.27</t>
  </si>
  <si>
    <t>0.64</t>
  </si>
  <si>
    <t>0.19</t>
  </si>
  <si>
    <t>DTI</t>
  </si>
  <si>
    <t>2.58</t>
  </si>
  <si>
    <t>1.86</t>
  </si>
  <si>
    <t xml:space="preserve">Espèces cibles </t>
  </si>
  <si>
    <t>Probabilités théoriques</t>
  </si>
  <si>
    <t>Effectifs</t>
  </si>
  <si>
    <t>Graphique de probabilité &amp; présence</t>
  </si>
  <si>
    <t>0.97</t>
  </si>
  <si>
    <t>PHX</t>
  </si>
  <si>
    <t>0.96</t>
  </si>
  <si>
    <t>0.95</t>
  </si>
  <si>
    <t>GOX</t>
  </si>
  <si>
    <t>0.85</t>
  </si>
  <si>
    <t>SPI</t>
  </si>
  <si>
    <t>0.71</t>
  </si>
  <si>
    <t>0</t>
  </si>
  <si>
    <t>0.68</t>
  </si>
  <si>
    <t>BAF</t>
  </si>
  <si>
    <t>0.56</t>
  </si>
  <si>
    <t>0.53</t>
  </si>
  <si>
    <t>VAN</t>
  </si>
  <si>
    <t>0.33</t>
  </si>
  <si>
    <t>GAR</t>
  </si>
  <si>
    <t>0.31</t>
  </si>
  <si>
    <t>ABL</t>
  </si>
  <si>
    <t>0.20</t>
  </si>
  <si>
    <t>PES</t>
  </si>
  <si>
    <t>CCO</t>
  </si>
  <si>
    <t>0.18</t>
  </si>
  <si>
    <t>PER</t>
  </si>
  <si>
    <t>0.17</t>
  </si>
  <si>
    <t>ANG</t>
  </si>
  <si>
    <t>HOT</t>
  </si>
  <si>
    <t>PCH</t>
  </si>
  <si>
    <t>TOX</t>
  </si>
  <si>
    <t>0.09</t>
  </si>
  <si>
    <t>TAN</t>
  </si>
  <si>
    <t>0.08</t>
  </si>
  <si>
    <t>EPT</t>
  </si>
  <si>
    <t>0.06</t>
  </si>
  <si>
    <t>BRO</t>
  </si>
  <si>
    <t>0.04</t>
  </si>
  <si>
    <t>BRE</t>
  </si>
  <si>
    <t>GRE</t>
  </si>
  <si>
    <t>LOT</t>
  </si>
  <si>
    <t>0.01</t>
  </si>
  <si>
    <t>ROT</t>
  </si>
  <si>
    <t>CAX</t>
  </si>
  <si>
    <t>EPI</t>
  </si>
  <si>
    <t>BOU</t>
  </si>
  <si>
    <t>SAN</t>
  </si>
  <si>
    <t>SAT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</si>
  <si>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</si>
  <si>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</si>
  <si>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</si>
  <si>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</si>
  <si>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</si>
  <si>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</si>
  <si>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</si>
  <si>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552.0</t>
  </si>
  <si>
    <t>Distance à la source (km) :</t>
  </si>
  <si>
    <t>Surface bassin versant (km²) :</t>
  </si>
  <si>
    <t>104</t>
  </si>
  <si>
    <t>Largeur moyenne en eau (m) :</t>
  </si>
  <si>
    <t>6.9</t>
  </si>
  <si>
    <t>Température janvier (°C) :</t>
  </si>
  <si>
    <t>Pente IGN (‰) :</t>
  </si>
  <si>
    <t>5.2</t>
  </si>
  <si>
    <t>Date de calcul de l'IPR :</t>
  </si>
  <si>
    <t>26/01/2026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</si>
  <si>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</si>
  <si>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</si>
  <si>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</si>
  <si>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</si>
  <si>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</si>
  <si>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</si>
  <si>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</si>
  <si>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</si>
  <si>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</si>
  <si>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</si>
  <si>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</si>
  <si>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</si>
  <si>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</si>
  <si>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</si>
  <si>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</si>
  <si>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</si>
  <si>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</si>
  <si>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</si>
  <si>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</si>
  <si>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</si>
  <si>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</si>
  <si>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</si>
  <si>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</si>
  <si>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</si>
  <si>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</si>
  <si>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</si>
  <si>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</si>
  <si>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</si>
  <si>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</si>
  <si>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</si>
  <si>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</si>
  <si>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</si>
  <si>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</si>
  <si>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</si>
  <si>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</si>
  <si>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</si>
  <si>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</si>
  <si>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</si>
  <si>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</si>
  <si>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</si>
  <si>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</si>
  <si>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</si>
  <si>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</si>
  <si>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</si>
  <si>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</si>
  <si>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</si>
  <si>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</si>
  <si>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</si>
  <si>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</si>
  <si>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</si>
  <si>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</si>
  <si>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</si>
  <si>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</si>
  <si>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</si>
  <si>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</si>
  <si>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</si>
  <si>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</si>
  <si>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</si>
  <si>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</si>
  <si>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</si>
  <si>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</si>
  <si>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</si>
  <si>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</si>
  <si>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</si>
  <si>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</si>
  <si>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</si>
  <si>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</si>
  <si>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</si>
  <si>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</si>
  <si>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780635.55700251</t>
  </si>
  <si>
    <t>6548984.71572106</t>
  </si>
  <si>
    <t>N</t>
  </si>
  <si>
    <t>Totale</t>
  </si>
  <si>
    <t>Oui</t>
  </si>
  <si>
    <t>Non</t>
  </si>
  <si>
    <t>G</t>
  </si>
  <si>
    <t>S/L</t>
  </si>
  <si>
    <t>I</t>
  </si>
  <si>
    <t xml:space="preserve">Population de TRUITES  bien équilibrée avec plusieurs classes d'âge: les 0+ de moins de 110 mm, les sub  adultes d'âge 1+ mesurent entre 125 et 180/190 mm, les adultes font au moins 180/200 mm, les poissons de plus de 300 mm peuvent être des 4 ou 5+. </t>
  </si>
  <si>
    <t>Pont de la Route de saint André</t>
  </si>
  <si>
    <t>NB!!!: point décalé 150 m amont du 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</si>
</sst>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wrapText="1"/>
    </xf>
    <xf numFmtId="0" fontId="10" fillId="109" borderId="18" xfId="0" applyNumberFormat="1" applyFont="1" applyFill="1" applyBorder="1" applyAlignment="1">
      <alignment horizontal="center" vertical="center" wrapText="1"/>
    </xf>
    <xf numFmtId="0" fontId="8" fillId="106" borderId="18" xfId="0" applyNumberFormat="1" applyFont="1" applyFill="1" applyBorder="1" applyAlignment="1">
      <alignment horizontal="center" vertical="center" wrapText="1"/>
    </xf>
    <xf numFmtId="0" fontId="0" fillId="2" borderId="36" xfId="0" applyFill="1" applyBorder="1" applyAlignment="1" applyProtection="1">
      <alignment horizontal="center" vertical="top" wrapText="1"/>
      <protection locked="0"/>
    </xf>
    <xf numFmtId="0" fontId="0" fillId="2" borderId="30" xfId="0" applyFill="1" applyBorder="1" applyAlignment="1" applyProtection="1">
      <alignment horizontal="center" vertical="top" wrapText="1"/>
      <protection locked="0"/>
    </xf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SC!$J$9:$J$12</c:f>
              <c:strCache>
                <c:ptCount val="4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SC!$B$13:$I$38</c15:sqref>
                  </c15:fullRef>
                  <c15:levelRef>
                    <c15:sqref>SC!$B$13:$B$38</c15:sqref>
                  </c15:levelRef>
                </c:ext>
              </c:extLst>
              <c:f>SC!$B$13:$B$38</c:f>
              <c:strCache>
                <c:ptCount val="26"/>
                <c:pt idx="0">
                  <c:v>[60,70[</c:v>
                </c:pt>
                <c:pt idx="1">
                  <c:v>[70,80[</c:v>
                </c:pt>
                <c:pt idx="2">
                  <c:v>[80,90[</c:v>
                </c:pt>
                <c:pt idx="3">
                  <c:v>[90,100[</c:v>
                </c:pt>
                <c:pt idx="4">
                  <c:v>[100,110[</c:v>
                </c:pt>
                <c:pt idx="5">
                  <c:v>[110,120[</c:v>
                </c:pt>
                <c:pt idx="6">
                  <c:v>[120,130[</c:v>
                </c:pt>
                <c:pt idx="7">
                  <c:v>[130,140[</c:v>
                </c:pt>
                <c:pt idx="8">
                  <c:v>[140,150[</c:v>
                </c:pt>
                <c:pt idx="9">
                  <c:v>[150,160[</c:v>
                </c:pt>
                <c:pt idx="10">
                  <c:v>[160,170[</c:v>
                </c:pt>
                <c:pt idx="11">
                  <c:v>[170,180[</c:v>
                </c:pt>
                <c:pt idx="12">
                  <c:v>[180,190[</c:v>
                </c:pt>
                <c:pt idx="13">
                  <c:v>[190,200[</c:v>
                </c:pt>
                <c:pt idx="14">
                  <c:v>[200,210[</c:v>
                </c:pt>
                <c:pt idx="15">
                  <c:v>[210,220[</c:v>
                </c:pt>
                <c:pt idx="16">
                  <c:v>[220,230[</c:v>
                </c:pt>
                <c:pt idx="17">
                  <c:v>[230,240[</c:v>
                </c:pt>
                <c:pt idx="18">
                  <c:v>[240,250[</c:v>
                </c:pt>
                <c:pt idx="19">
                  <c:v>[250,260[</c:v>
                </c:pt>
                <c:pt idx="20">
                  <c:v>[260,270[</c:v>
                </c:pt>
                <c:pt idx="21">
                  <c:v>[270,280[</c:v>
                </c:pt>
                <c:pt idx="22">
                  <c:v>[280,290[</c:v>
                </c:pt>
                <c:pt idx="23">
                  <c:v>[290,300[</c:v>
                </c:pt>
                <c:pt idx="24">
                  <c:v>[300,310[</c:v>
                </c:pt>
                <c:pt idx="25">
                  <c:v>[310,320[</c:v>
                </c:pt>
              </c:strCache>
            </c:strRef>
          </c:cat>
          <c:val>
            <c:numRef>
              <c:f>SC!$J$13:$J$38</c:f>
              <c:numCache>
                <c:formatCode>General</c:formatCode>
                <c:ptCount val="26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6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D8-46D7-AB8B-7088875FE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8896288"/>
        <c:axId val="328256504"/>
      </c:barChart>
      <c:catAx>
        <c:axId val="72889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8256504"/>
        <c:crosses val="autoZero"/>
        <c:auto val="1"/>
        <c:lblAlgn val="ctr"/>
        <c:lblOffset val="100"/>
        <c:noMultiLvlLbl val="0"/>
      </c:catAx>
      <c:valAx>
        <c:axId val="32825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2889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21071642" name="Picture">
          <a:extLst>
            <a:ext uri="{FF2B5EF4-FFF2-40B4-BE49-F238E27FC236}">
              <a16:creationId xmlns:a16="http://schemas.microsoft.com/office/drawing/2014/main" id="{00000000-0008-0000-0000-00001A87410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14601" r="14601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057937767" name="Picture">
          <a:extLst>
            <a:ext uri="{FF2B5EF4-FFF2-40B4-BE49-F238E27FC236}">
              <a16:creationId xmlns:a16="http://schemas.microsoft.com/office/drawing/2014/main" id="{00000000-0008-0000-0000-000067D90E3F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22303" r="22303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240701923" name="Picture">
          <a:extLst>
            <a:ext uri="{FF2B5EF4-FFF2-40B4-BE49-F238E27FC236}">
              <a16:creationId xmlns:a16="http://schemas.microsoft.com/office/drawing/2014/main" id="{00000000-0008-0000-0000-0000E3D1580E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21378" r="21378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9</xdr:col>
      <xdr:colOff>342900</xdr:colOff>
      <xdr:row>11</xdr:row>
      <xdr:rowOff>85725</xdr:rowOff>
    </xdr:from>
    <xdr:to>
      <xdr:col>9</xdr:col>
      <xdr:colOff>514350</xdr:colOff>
      <xdr:row>12</xdr:row>
      <xdr:rowOff>19050</xdr:rowOff>
    </xdr:to>
    <xdr:sp macro="" textlink="">
      <xdr:nvSpPr>
        <xdr:cNvPr id="2" name="Ellipse 1">
          <a:extLst>
            <a:ext uri="{FF2B5EF4-FFF2-40B4-BE49-F238E27FC236}">
              <a16:creationId xmlns:a16="http://schemas.microsoft.com/office/drawing/2014/main" id="{3B7C585E-175B-20FE-53A6-143385B83853}"/>
            </a:ext>
          </a:extLst>
        </xdr:cNvPr>
        <xdr:cNvSpPr/>
      </xdr:nvSpPr>
      <xdr:spPr>
        <a:xfrm>
          <a:off x="4819650" y="2228850"/>
          <a:ext cx="171450" cy="123825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13</xdr:col>
      <xdr:colOff>0</xdr:colOff>
      <xdr:row>22</xdr:row>
      <xdr:rowOff>0</xdr:rowOff>
    </xdr:to>
    <xdr:pic>
      <xdr:nvPicPr>
        <xdr:cNvPr id="506853787" name="Picture">
          <a:extLst>
            <a:ext uri="{FF2B5EF4-FFF2-40B4-BE49-F238E27FC236}">
              <a16:creationId xmlns:a16="http://schemas.microsoft.com/office/drawing/2014/main" id="{00000000-0008-0000-0200-00009BF9351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7</xdr:row>
      <xdr:rowOff>185737</xdr:rowOff>
    </xdr:from>
    <xdr:to>
      <xdr:col>13</xdr:col>
      <xdr:colOff>1990725</xdr:colOff>
      <xdr:row>27</xdr:row>
      <xdr:rowOff>19050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AD54861-11E2-E99C-7B1E-4040411EAE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67063274" name="Picture">
          <a:extLst>
            <a:ext uri="{FF2B5EF4-FFF2-40B4-BE49-F238E27FC236}">
              <a16:creationId xmlns:a16="http://schemas.microsoft.com/office/drawing/2014/main" id="{00000000-0008-0000-0400-0000EA4DFF0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789982048" name="Picture">
          <a:extLst>
            <a:ext uri="{FF2B5EF4-FFF2-40B4-BE49-F238E27FC236}">
              <a16:creationId xmlns:a16="http://schemas.microsoft.com/office/drawing/2014/main" id="{00000000-0008-0000-0400-000060F5B06A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491074769" name="Picture">
          <a:extLst>
            <a:ext uri="{FF2B5EF4-FFF2-40B4-BE49-F238E27FC236}">
              <a16:creationId xmlns:a16="http://schemas.microsoft.com/office/drawing/2014/main" id="{00000000-0008-0000-0400-0000D1FEDF58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266700</xdr:colOff>
      <xdr:row>20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518044-981F-647F-A9C7-29EEF774E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554700" cy="396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R17" sqref="R17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7</v>
      </c>
      <c r="K4" s="55"/>
      <c r="L4" s="55"/>
      <c r="M4" s="55"/>
      <c r="N4" s="1"/>
    </row>
    <row r="5" spans="1:14" ht="12.95" customHeight="1">
      <c r="A5" s="1"/>
      <c r="B5" s="48" t="s">
        <v>9</v>
      </c>
      <c r="C5" s="49"/>
      <c r="D5" s="50" t="s">
        <v>10</v>
      </c>
      <c r="E5" s="51"/>
      <c r="F5" s="52" t="s">
        <v>11</v>
      </c>
      <c r="G5" s="53"/>
      <c r="H5" s="53"/>
      <c r="I5" s="53"/>
      <c r="J5" s="54" t="s">
        <v>7</v>
      </c>
      <c r="K5" s="55"/>
      <c r="L5" s="55"/>
      <c r="M5" s="55"/>
      <c r="N5" s="1"/>
    </row>
    <row r="6" spans="1:14" ht="12.95" customHeight="1">
      <c r="A6" s="1"/>
      <c r="B6" s="48" t="s">
        <v>12</v>
      </c>
      <c r="C6" s="49"/>
      <c r="D6" s="1"/>
      <c r="E6" s="1"/>
      <c r="F6" s="52" t="s">
        <v>13</v>
      </c>
      <c r="G6" s="53"/>
      <c r="H6" s="53"/>
      <c r="I6" s="53"/>
      <c r="J6" s="54" t="s">
        <v>14</v>
      </c>
      <c r="K6" s="55"/>
      <c r="L6" s="55"/>
      <c r="M6" s="55"/>
      <c r="N6" s="1"/>
    </row>
    <row r="7" spans="1:14" ht="12.95" customHeight="1">
      <c r="A7" s="1"/>
      <c r="B7" s="56" t="s">
        <v>15</v>
      </c>
      <c r="C7" s="57"/>
      <c r="D7" s="58" t="s">
        <v>16</v>
      </c>
      <c r="E7" s="59"/>
      <c r="F7" s="60" t="s">
        <v>17</v>
      </c>
      <c r="G7" s="61"/>
      <c r="H7" s="61"/>
      <c r="I7" s="61"/>
      <c r="J7" s="62" t="s">
        <v>7</v>
      </c>
      <c r="K7" s="63"/>
      <c r="L7" s="63"/>
      <c r="M7" s="63"/>
      <c r="N7" s="1"/>
    </row>
    <row r="8" spans="1:14" ht="18" customHeight="1">
      <c r="A8" s="1"/>
      <c r="B8" s="38" t="s">
        <v>18</v>
      </c>
      <c r="C8" s="39"/>
      <c r="D8" s="39"/>
      <c r="E8" s="39"/>
      <c r="F8" s="39"/>
      <c r="G8" s="39"/>
      <c r="H8" s="38" t="s">
        <v>19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20</v>
      </c>
      <c r="C9" s="65"/>
      <c r="D9" s="65"/>
      <c r="E9" s="46" t="s">
        <v>3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21</v>
      </c>
      <c r="C11" s="68"/>
      <c r="D11" s="68"/>
      <c r="E11" s="54" t="s">
        <v>22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23</v>
      </c>
      <c r="C12" s="68"/>
      <c r="D12" s="68"/>
      <c r="E12" s="54" t="s">
        <v>482</v>
      </c>
      <c r="F12" s="55"/>
      <c r="G12" s="55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25</v>
      </c>
      <c r="C13" s="68"/>
      <c r="D13" s="68"/>
      <c r="E13" s="227" t="s">
        <v>483</v>
      </c>
      <c r="F13" s="228"/>
      <c r="G13" s="228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26</v>
      </c>
      <c r="C14" s="68"/>
      <c r="D14" s="68"/>
      <c r="E14" s="54" t="s">
        <v>27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28</v>
      </c>
      <c r="C15" s="68"/>
      <c r="D15" s="68"/>
      <c r="E15" s="54" t="s">
        <v>29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30</v>
      </c>
      <c r="C16" s="68"/>
      <c r="D16" s="68"/>
      <c r="E16" s="54" t="s">
        <v>31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32</v>
      </c>
      <c r="C17" s="68"/>
      <c r="D17" s="68"/>
      <c r="E17" s="54" t="s">
        <v>7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33</v>
      </c>
      <c r="C18" s="68"/>
      <c r="D18" s="68"/>
      <c r="E18" s="54" t="s">
        <v>34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35</v>
      </c>
      <c r="C19" s="68"/>
      <c r="D19" s="68"/>
      <c r="E19" s="54" t="s">
        <v>7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2.95" customHeight="1">
      <c r="A20" s="1"/>
      <c r="B20" s="69" t="s">
        <v>36</v>
      </c>
      <c r="C20" s="70"/>
      <c r="D20" s="70"/>
      <c r="E20" s="62" t="s">
        <v>36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37</v>
      </c>
      <c r="C22" s="39"/>
      <c r="D22" s="39"/>
      <c r="E22" s="39"/>
      <c r="F22" s="39"/>
      <c r="G22" s="39"/>
      <c r="H22" s="38" t="s">
        <v>38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7" t="s">
        <v>39</v>
      </c>
      <c r="I23" s="68"/>
      <c r="J23" s="68"/>
      <c r="K23" s="54" t="s">
        <v>40</v>
      </c>
      <c r="L23" s="55"/>
      <c r="M23" s="55"/>
      <c r="N23" s="1"/>
    </row>
    <row r="24" spans="1:14" ht="12.9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41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42</v>
      </c>
      <c r="I26" s="68"/>
      <c r="J26" s="68"/>
      <c r="K26" s="54" t="s">
        <v>7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43</v>
      </c>
      <c r="I27" s="68"/>
      <c r="J27" s="68"/>
      <c r="K27" s="54" t="s">
        <v>44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45</v>
      </c>
      <c r="I28" s="68"/>
      <c r="J28" s="68"/>
      <c r="K28" s="54" t="s">
        <v>46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47</v>
      </c>
      <c r="I29" s="68"/>
      <c r="J29" s="68"/>
      <c r="K29" s="54" t="s">
        <v>48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49</v>
      </c>
      <c r="I30" s="68"/>
      <c r="J30" s="68"/>
      <c r="K30" s="54" t="s">
        <v>50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51</v>
      </c>
      <c r="I31" s="68"/>
      <c r="J31" s="68"/>
      <c r="K31" s="54" t="s">
        <v>52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53</v>
      </c>
      <c r="I32" s="68"/>
      <c r="J32" s="68"/>
      <c r="K32" s="54" t="s">
        <v>54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4.1" customHeight="1">
      <c r="A35" s="1"/>
      <c r="B35" s="6"/>
      <c r="C35" s="66"/>
      <c r="D35" s="66"/>
      <c r="E35" s="66"/>
      <c r="F35" s="66"/>
      <c r="G35" s="7"/>
      <c r="H35" s="69" t="s">
        <v>59</v>
      </c>
      <c r="I35" s="70"/>
      <c r="J35" s="70"/>
      <c r="K35" s="62" t="s">
        <v>7</v>
      </c>
      <c r="L35" s="63"/>
      <c r="M35" s="63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X28" sqref="X28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22</v>
      </c>
      <c r="P2" s="55"/>
      <c r="Q2" s="55"/>
      <c r="R2" s="55"/>
      <c r="S2" s="55"/>
      <c r="T2" s="1"/>
    </row>
    <row r="3" spans="1:20" ht="12.95" customHeight="1">
      <c r="A3" s="1"/>
      <c r="B3" s="48" t="s">
        <v>66</v>
      </c>
      <c r="C3" s="49"/>
      <c r="D3" s="49"/>
      <c r="E3" s="50" t="s">
        <v>67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2.9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70</v>
      </c>
      <c r="C5" s="49"/>
      <c r="D5" s="49"/>
      <c r="E5" s="50" t="s">
        <v>71</v>
      </c>
      <c r="F5" s="51"/>
      <c r="G5" s="51"/>
      <c r="H5" s="51"/>
      <c r="I5" s="51"/>
      <c r="J5" s="52" t="s">
        <v>72</v>
      </c>
      <c r="K5" s="53"/>
      <c r="L5" s="53"/>
      <c r="M5" s="53"/>
      <c r="N5" s="53"/>
      <c r="O5" s="54" t="s">
        <v>3</v>
      </c>
      <c r="P5" s="55"/>
      <c r="Q5" s="55"/>
      <c r="R5" s="55"/>
      <c r="S5" s="55"/>
      <c r="T5" s="1"/>
    </row>
    <row r="6" spans="1:20" ht="12.95" customHeight="1">
      <c r="A6" s="1"/>
      <c r="B6" s="48" t="s">
        <v>73</v>
      </c>
      <c r="C6" s="49"/>
      <c r="D6" s="49"/>
      <c r="E6" s="50" t="s">
        <v>74</v>
      </c>
      <c r="F6" s="51"/>
      <c r="G6" s="51"/>
      <c r="H6" s="51"/>
      <c r="I6" s="51"/>
      <c r="J6" s="52" t="s">
        <v>75</v>
      </c>
      <c r="K6" s="53"/>
      <c r="L6" s="53"/>
      <c r="M6" s="53"/>
      <c r="N6" s="53"/>
      <c r="O6" s="54" t="s">
        <v>22</v>
      </c>
      <c r="P6" s="55"/>
      <c r="Q6" s="55"/>
      <c r="R6" s="55"/>
      <c r="S6" s="55"/>
      <c r="T6" s="1"/>
    </row>
    <row r="7" spans="1:20" ht="12.95" customHeight="1">
      <c r="A7" s="1"/>
      <c r="B7" s="56" t="s">
        <v>76</v>
      </c>
      <c r="C7" s="57"/>
      <c r="D7" s="57"/>
      <c r="E7" s="58" t="s">
        <v>7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77</v>
      </c>
      <c r="C8" s="39"/>
      <c r="D8" s="39"/>
      <c r="E8" s="39"/>
      <c r="F8" s="39"/>
      <c r="G8" s="39"/>
      <c r="H8" s="39"/>
      <c r="I8" s="39"/>
      <c r="J8" s="38" t="s">
        <v>78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79</v>
      </c>
      <c r="C9" s="72"/>
      <c r="D9" s="72"/>
      <c r="E9" s="72"/>
      <c r="F9" s="72"/>
      <c r="G9" s="72"/>
      <c r="H9" s="72"/>
      <c r="I9" s="72"/>
      <c r="J9" s="67" t="s">
        <v>80</v>
      </c>
      <c r="K9" s="68"/>
      <c r="L9" s="68"/>
      <c r="M9" s="68"/>
      <c r="N9" s="68"/>
      <c r="O9" s="68"/>
      <c r="P9" s="54" t="s">
        <v>67</v>
      </c>
      <c r="Q9" s="55"/>
      <c r="R9" s="55"/>
      <c r="S9" s="55"/>
      <c r="T9" s="1"/>
    </row>
    <row r="10" spans="1:20" ht="12" customHeight="1">
      <c r="A10" s="1"/>
      <c r="B10" s="67" t="s">
        <v>81</v>
      </c>
      <c r="C10" s="68"/>
      <c r="D10" s="68"/>
      <c r="E10" s="68"/>
      <c r="F10" s="54" t="s">
        <v>82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83</v>
      </c>
      <c r="K11" s="68"/>
      <c r="L11" s="68"/>
      <c r="M11" s="68"/>
      <c r="N11" s="68"/>
      <c r="O11" s="68"/>
      <c r="P11" s="54" t="s">
        <v>84</v>
      </c>
      <c r="Q11" s="55"/>
      <c r="R11" s="55"/>
      <c r="S11" s="55"/>
      <c r="T11" s="1"/>
    </row>
    <row r="12" spans="1:20" ht="12" customHeight="1">
      <c r="A12" s="1"/>
      <c r="B12" s="67" t="s">
        <v>85</v>
      </c>
      <c r="C12" s="68"/>
      <c r="D12" s="68"/>
      <c r="E12" s="68"/>
      <c r="F12" s="54" t="s">
        <v>86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87</v>
      </c>
      <c r="K13" s="68"/>
      <c r="L13" s="68"/>
      <c r="M13" s="68"/>
      <c r="N13" s="68"/>
      <c r="O13" s="68"/>
      <c r="P13" s="54" t="s">
        <v>88</v>
      </c>
      <c r="Q13" s="55"/>
      <c r="R13" s="55"/>
      <c r="S13" s="55"/>
      <c r="T13" s="1"/>
    </row>
    <row r="14" spans="1:20" ht="12" customHeight="1">
      <c r="A14" s="1"/>
      <c r="B14" s="67" t="s">
        <v>89</v>
      </c>
      <c r="C14" s="68"/>
      <c r="D14" s="68"/>
      <c r="E14" s="68"/>
      <c r="F14" s="54" t="s">
        <v>7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90</v>
      </c>
      <c r="K15" s="68"/>
      <c r="L15" s="68"/>
      <c r="M15" s="68"/>
      <c r="N15" s="68"/>
      <c r="O15" s="68"/>
      <c r="P15" s="54" t="s">
        <v>91</v>
      </c>
      <c r="Q15" s="55"/>
      <c r="R15" s="55"/>
      <c r="S15" s="55"/>
      <c r="T15" s="1"/>
    </row>
    <row r="16" spans="1:20" ht="12" customHeight="1">
      <c r="A16" s="1"/>
      <c r="B16" s="67" t="s">
        <v>92</v>
      </c>
      <c r="C16" s="68"/>
      <c r="D16" s="68"/>
      <c r="E16" s="68"/>
      <c r="F16" s="54" t="s">
        <v>7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93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94</v>
      </c>
      <c r="C18" s="68"/>
      <c r="D18" s="68"/>
      <c r="E18" s="68"/>
      <c r="F18" s="54" t="s">
        <v>95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96</v>
      </c>
      <c r="C19" s="68"/>
      <c r="D19" s="68"/>
      <c r="E19" s="68"/>
      <c r="F19" s="54" t="s">
        <v>97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98</v>
      </c>
      <c r="K20" s="68"/>
      <c r="L20" s="68"/>
      <c r="M20" s="68"/>
      <c r="N20" s="68"/>
      <c r="O20" s="68"/>
      <c r="P20" s="54" t="s">
        <v>99</v>
      </c>
      <c r="Q20" s="55"/>
      <c r="R20" s="55"/>
      <c r="S20" s="55"/>
      <c r="T20" s="1"/>
    </row>
    <row r="21" spans="1:20" ht="15" customHeight="1">
      <c r="A21" s="1"/>
      <c r="B21" s="67" t="s">
        <v>100</v>
      </c>
      <c r="C21" s="68"/>
      <c r="D21" s="68"/>
      <c r="E21" s="68"/>
      <c r="F21" s="54" t="s">
        <v>101</v>
      </c>
      <c r="G21" s="55"/>
      <c r="H21" s="55"/>
      <c r="I21" s="55"/>
      <c r="J21" s="67" t="s">
        <v>102</v>
      </c>
      <c r="K21" s="68"/>
      <c r="L21" s="68"/>
      <c r="M21" s="68"/>
      <c r="N21" s="68"/>
      <c r="O21" s="68"/>
      <c r="P21" s="54" t="s">
        <v>103</v>
      </c>
      <c r="Q21" s="55"/>
      <c r="R21" s="55"/>
      <c r="S21" s="55"/>
      <c r="T21" s="1"/>
    </row>
    <row r="22" spans="1:20" ht="15" customHeight="1">
      <c r="A22" s="1"/>
      <c r="B22" s="67" t="s">
        <v>104</v>
      </c>
      <c r="C22" s="68"/>
      <c r="D22" s="68"/>
      <c r="E22" s="68"/>
      <c r="F22" s="54" t="s">
        <v>105</v>
      </c>
      <c r="G22" s="55"/>
      <c r="H22" s="55"/>
      <c r="I22" s="55"/>
      <c r="J22" s="73" t="s">
        <v>106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107</v>
      </c>
      <c r="C23" s="68"/>
      <c r="D23" s="68"/>
      <c r="E23" s="68"/>
      <c r="F23" s="54" t="s">
        <v>108</v>
      </c>
      <c r="G23" s="55"/>
      <c r="H23" s="55"/>
      <c r="I23" s="55"/>
      <c r="J23" s="64" t="s">
        <v>109</v>
      </c>
      <c r="K23" s="65"/>
      <c r="L23" s="65"/>
      <c r="M23" s="65"/>
      <c r="N23" s="65"/>
      <c r="O23" s="65"/>
      <c r="P23" s="46" t="s">
        <v>110</v>
      </c>
      <c r="Q23" s="47"/>
      <c r="R23" s="47"/>
      <c r="S23" s="47"/>
      <c r="T23" s="1"/>
    </row>
    <row r="24" spans="1:20" ht="15" customHeight="1">
      <c r="A24" s="1"/>
      <c r="B24" s="67" t="s">
        <v>111</v>
      </c>
      <c r="C24" s="68"/>
      <c r="D24" s="68"/>
      <c r="E24" s="68"/>
      <c r="F24" s="54" t="s">
        <v>48</v>
      </c>
      <c r="G24" s="55"/>
      <c r="H24" s="55"/>
      <c r="I24" s="55"/>
      <c r="J24" s="67" t="s">
        <v>112</v>
      </c>
      <c r="K24" s="68"/>
      <c r="L24" s="68"/>
      <c r="M24" s="68"/>
      <c r="N24" s="68"/>
      <c r="O24" s="68"/>
      <c r="P24" s="54" t="s">
        <v>113</v>
      </c>
      <c r="Q24" s="55"/>
      <c r="R24" s="55"/>
      <c r="S24" s="55"/>
      <c r="T24" s="1"/>
    </row>
    <row r="25" spans="1:20" ht="15" customHeight="1">
      <c r="A25" s="1"/>
      <c r="B25" s="67" t="s">
        <v>114</v>
      </c>
      <c r="C25" s="68"/>
      <c r="D25" s="68"/>
      <c r="E25" s="68"/>
      <c r="F25" s="54" t="s">
        <v>115</v>
      </c>
      <c r="G25" s="55"/>
      <c r="H25" s="55"/>
      <c r="I25" s="55"/>
      <c r="J25" s="67" t="s">
        <v>116</v>
      </c>
      <c r="K25" s="68"/>
      <c r="L25" s="68"/>
      <c r="M25" s="68"/>
      <c r="N25" s="68"/>
      <c r="O25" s="68"/>
      <c r="P25" s="54" t="s">
        <v>117</v>
      </c>
      <c r="Q25" s="55"/>
      <c r="R25" s="55"/>
      <c r="S25" s="55"/>
      <c r="T25" s="1"/>
    </row>
    <row r="26" spans="1:20" ht="15" customHeight="1">
      <c r="A26" s="1"/>
      <c r="B26" s="67" t="s">
        <v>118</v>
      </c>
      <c r="C26" s="68"/>
      <c r="D26" s="68"/>
      <c r="E26" s="68"/>
      <c r="F26" s="54" t="s">
        <v>7</v>
      </c>
      <c r="G26" s="55"/>
      <c r="H26" s="55"/>
      <c r="I26" s="55"/>
      <c r="J26" s="67" t="s">
        <v>119</v>
      </c>
      <c r="K26" s="68"/>
      <c r="L26" s="68"/>
      <c r="M26" s="68"/>
      <c r="N26" s="68"/>
      <c r="O26" s="68"/>
      <c r="P26" s="54" t="s">
        <v>120</v>
      </c>
      <c r="Q26" s="55"/>
      <c r="R26" s="55"/>
      <c r="S26" s="55"/>
      <c r="T26" s="1"/>
    </row>
    <row r="27" spans="1:20" ht="15" customHeight="1">
      <c r="A27" s="1"/>
      <c r="B27" s="67" t="s">
        <v>121</v>
      </c>
      <c r="C27" s="68"/>
      <c r="D27" s="68"/>
      <c r="E27" s="68"/>
      <c r="F27" s="54" t="s">
        <v>7</v>
      </c>
      <c r="G27" s="55"/>
      <c r="H27" s="55"/>
      <c r="I27" s="55"/>
      <c r="J27" s="67" t="s">
        <v>122</v>
      </c>
      <c r="K27" s="68"/>
      <c r="L27" s="68"/>
      <c r="M27" s="68"/>
      <c r="N27" s="68"/>
      <c r="O27" s="68"/>
      <c r="P27" s="54" t="s">
        <v>123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124</v>
      </c>
      <c r="K28" s="68"/>
      <c r="L28" s="68"/>
      <c r="M28" s="68"/>
      <c r="N28" s="68"/>
      <c r="O28" s="68"/>
      <c r="P28" s="54" t="s">
        <v>123</v>
      </c>
      <c r="Q28" s="55"/>
      <c r="R28" s="55"/>
      <c r="S28" s="55"/>
      <c r="T28" s="1"/>
    </row>
    <row r="29" spans="1:20" ht="15" customHeight="1">
      <c r="A29" s="1"/>
      <c r="B29" s="75" t="s">
        <v>125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126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7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127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128</v>
      </c>
      <c r="C33" s="81" t="s">
        <v>129</v>
      </c>
      <c r="D33" s="82"/>
      <c r="E33" s="82"/>
      <c r="F33" s="81" t="s">
        <v>130</v>
      </c>
      <c r="G33" s="82"/>
      <c r="H33" s="81" t="s">
        <v>131</v>
      </c>
      <c r="I33" s="82"/>
      <c r="J33" s="82"/>
      <c r="K33" s="82"/>
      <c r="L33" s="82"/>
      <c r="M33" s="82"/>
      <c r="N33" s="81" t="s">
        <v>132</v>
      </c>
      <c r="O33" s="82"/>
      <c r="P33" s="82"/>
      <c r="Q33" s="83" t="s">
        <v>133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134</v>
      </c>
      <c r="I34" s="86"/>
      <c r="J34" s="86"/>
      <c r="K34" s="86"/>
      <c r="L34" s="85" t="s">
        <v>135</v>
      </c>
      <c r="M34" s="86"/>
      <c r="N34" s="82"/>
      <c r="O34" s="82"/>
      <c r="P34" s="82"/>
      <c r="Q34" s="85" t="s">
        <v>134</v>
      </c>
      <c r="R34" s="86"/>
      <c r="S34" s="12" t="s">
        <v>136</v>
      </c>
      <c r="T34" s="1"/>
    </row>
    <row r="35" spans="1:20" ht="30" customHeight="1">
      <c r="A35" s="1"/>
      <c r="B35" s="13" t="s">
        <v>137</v>
      </c>
      <c r="C35" s="87" t="s">
        <v>138</v>
      </c>
      <c r="D35" s="88"/>
      <c r="E35" s="88"/>
      <c r="F35" s="87" t="s">
        <v>139</v>
      </c>
      <c r="G35" s="88"/>
      <c r="H35" s="87" t="s">
        <v>140</v>
      </c>
      <c r="I35" s="88"/>
      <c r="J35" s="88"/>
      <c r="K35" s="88"/>
      <c r="L35" s="87" t="s">
        <v>141</v>
      </c>
      <c r="M35" s="88"/>
      <c r="N35" s="87" t="s">
        <v>142</v>
      </c>
      <c r="O35" s="88"/>
      <c r="P35" s="88"/>
      <c r="Q35" s="87" t="s">
        <v>143</v>
      </c>
      <c r="R35" s="88"/>
      <c r="S35" s="14" t="s">
        <v>5</v>
      </c>
      <c r="T35" s="1"/>
    </row>
    <row r="36" spans="1:20" ht="30" customHeight="1">
      <c r="A36" s="1"/>
      <c r="B36" s="13" t="s">
        <v>144</v>
      </c>
      <c r="C36" s="87" t="s">
        <v>145</v>
      </c>
      <c r="D36" s="88"/>
      <c r="E36" s="88"/>
      <c r="F36" s="87" t="s">
        <v>146</v>
      </c>
      <c r="G36" s="88"/>
      <c r="H36" s="87" t="s">
        <v>140</v>
      </c>
      <c r="I36" s="88"/>
      <c r="J36" s="88"/>
      <c r="K36" s="88"/>
      <c r="L36" s="87" t="s">
        <v>141</v>
      </c>
      <c r="M36" s="88"/>
      <c r="N36" s="87" t="s">
        <v>142</v>
      </c>
      <c r="O36" s="88"/>
      <c r="P36" s="88"/>
      <c r="Q36" s="87" t="s">
        <v>143</v>
      </c>
      <c r="R36" s="88"/>
      <c r="S36" s="14" t="s">
        <v>5</v>
      </c>
      <c r="T36" s="1"/>
    </row>
    <row r="37" spans="1:20" ht="30" customHeight="1">
      <c r="A37" s="1"/>
      <c r="B37" s="15" t="s">
        <v>147</v>
      </c>
      <c r="C37" s="89" t="s">
        <v>148</v>
      </c>
      <c r="D37" s="90"/>
      <c r="E37" s="90"/>
      <c r="F37" s="89" t="s">
        <v>149</v>
      </c>
      <c r="G37" s="90"/>
      <c r="H37" s="89" t="s">
        <v>141</v>
      </c>
      <c r="I37" s="90"/>
      <c r="J37" s="90"/>
      <c r="K37" s="90"/>
      <c r="L37" s="89" t="s">
        <v>150</v>
      </c>
      <c r="M37" s="90"/>
      <c r="N37" s="89" t="s">
        <v>142</v>
      </c>
      <c r="O37" s="90"/>
      <c r="P37" s="90"/>
      <c r="Q37" s="89" t="s">
        <v>143</v>
      </c>
      <c r="R37" s="90"/>
      <c r="S37" s="16" t="s">
        <v>5</v>
      </c>
      <c r="T37" s="1"/>
    </row>
    <row r="38" spans="1:20" ht="18" customHeight="1">
      <c r="A38" s="1"/>
      <c r="B38" s="38" t="s">
        <v>151</v>
      </c>
      <c r="C38" s="39"/>
      <c r="D38" s="39"/>
      <c r="E38" s="39"/>
      <c r="F38" s="38" t="s">
        <v>152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153</v>
      </c>
      <c r="C39" s="92"/>
      <c r="D39" s="93" t="s">
        <v>154</v>
      </c>
      <c r="E39" s="94"/>
      <c r="F39" s="13" t="s">
        <v>155</v>
      </c>
      <c r="G39" s="85" t="s">
        <v>156</v>
      </c>
      <c r="H39" s="86"/>
      <c r="I39" s="86"/>
      <c r="J39" s="86"/>
      <c r="K39" s="85" t="s">
        <v>157</v>
      </c>
      <c r="L39" s="86"/>
      <c r="M39" s="95" t="s">
        <v>158</v>
      </c>
      <c r="N39" s="96"/>
      <c r="O39" s="96"/>
      <c r="P39" s="95" t="s">
        <v>133</v>
      </c>
      <c r="Q39" s="96"/>
      <c r="R39" s="97" t="s">
        <v>159</v>
      </c>
      <c r="S39" s="98"/>
      <c r="T39" s="1"/>
    </row>
    <row r="40" spans="1:20" ht="33.950000000000003" customHeight="1">
      <c r="A40" s="1"/>
      <c r="B40" s="99" t="s">
        <v>160</v>
      </c>
      <c r="C40" s="100"/>
      <c r="D40" s="101" t="s">
        <v>161</v>
      </c>
      <c r="E40" s="102"/>
      <c r="F40" s="17" t="s">
        <v>162</v>
      </c>
      <c r="G40" s="103" t="s">
        <v>163</v>
      </c>
      <c r="H40" s="104"/>
      <c r="I40" s="104"/>
      <c r="J40" s="104"/>
      <c r="K40" s="103" t="s">
        <v>86</v>
      </c>
      <c r="L40" s="104"/>
      <c r="M40" s="103" t="s">
        <v>162</v>
      </c>
      <c r="N40" s="104"/>
      <c r="O40" s="104"/>
      <c r="P40" s="103" t="s">
        <v>164</v>
      </c>
      <c r="Q40" s="104"/>
      <c r="R40" s="101" t="s">
        <v>162</v>
      </c>
      <c r="S40" s="102"/>
      <c r="T40" s="1"/>
    </row>
    <row r="41" spans="1:20" ht="18" customHeight="1">
      <c r="A41" s="1"/>
      <c r="B41" s="38" t="s">
        <v>165</v>
      </c>
      <c r="C41" s="39"/>
      <c r="D41" s="39"/>
      <c r="E41" s="39"/>
      <c r="F41" s="39"/>
      <c r="G41" s="39"/>
      <c r="H41" s="39"/>
      <c r="I41" s="38" t="s">
        <v>166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5</v>
      </c>
      <c r="C42" s="106"/>
      <c r="D42" s="106"/>
      <c r="E42" s="106"/>
      <c r="F42" s="106"/>
      <c r="G42" s="106"/>
      <c r="H42" s="106"/>
      <c r="I42" s="105" t="s">
        <v>167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22"/>
  <sheetViews>
    <sheetView workbookViewId="0">
      <selection activeCell="Q22" sqref="Q22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6" ht="12.9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22</v>
      </c>
      <c r="L2" s="55"/>
      <c r="M2" s="55"/>
      <c r="N2" s="1"/>
    </row>
    <row r="3" spans="1:16" ht="12.95" customHeight="1">
      <c r="A3" s="1"/>
      <c r="B3" s="48" t="s">
        <v>66</v>
      </c>
      <c r="C3" s="49"/>
      <c r="D3" s="50" t="s">
        <v>67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6" ht="12.95" customHeight="1">
      <c r="A4" s="1"/>
      <c r="B4" s="48" t="s">
        <v>68</v>
      </c>
      <c r="C4" s="49"/>
      <c r="D4" s="54" t="s">
        <v>69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6" ht="12.95" customHeight="1">
      <c r="A5" s="1"/>
      <c r="B5" s="48" t="s">
        <v>70</v>
      </c>
      <c r="C5" s="49"/>
      <c r="D5" s="50" t="s">
        <v>71</v>
      </c>
      <c r="E5" s="51"/>
      <c r="F5" s="51"/>
      <c r="G5" s="51"/>
      <c r="H5" s="52" t="s">
        <v>72</v>
      </c>
      <c r="I5" s="53"/>
      <c r="J5" s="53"/>
      <c r="K5" s="54" t="s">
        <v>3</v>
      </c>
      <c r="L5" s="55"/>
      <c r="M5" s="55"/>
      <c r="N5" s="1"/>
    </row>
    <row r="6" spans="1:16" ht="12.95" customHeight="1">
      <c r="A6" s="1"/>
      <c r="B6" s="48" t="s">
        <v>73</v>
      </c>
      <c r="C6" s="49"/>
      <c r="D6" s="50" t="s">
        <v>74</v>
      </c>
      <c r="E6" s="51"/>
      <c r="F6" s="51"/>
      <c r="G6" s="51"/>
      <c r="H6" s="52" t="s">
        <v>75</v>
      </c>
      <c r="I6" s="53"/>
      <c r="J6" s="53"/>
      <c r="K6" s="54" t="s">
        <v>22</v>
      </c>
      <c r="L6" s="55"/>
      <c r="M6" s="55"/>
      <c r="N6" s="1"/>
    </row>
    <row r="7" spans="1:16" ht="12.95" customHeight="1">
      <c r="A7" s="1"/>
      <c r="B7" s="56" t="s">
        <v>76</v>
      </c>
      <c r="C7" s="57"/>
      <c r="D7" s="58" t="s">
        <v>7</v>
      </c>
      <c r="E7" s="59"/>
      <c r="F7" s="59"/>
      <c r="G7" s="59"/>
      <c r="H7" s="10"/>
      <c r="I7" s="10"/>
      <c r="J7" s="10"/>
      <c r="K7" s="10"/>
      <c r="L7" s="10"/>
      <c r="M7" s="11"/>
      <c r="N7" s="1"/>
    </row>
    <row r="8" spans="1:16" ht="24.95" customHeight="1">
      <c r="A8" s="1"/>
      <c r="B8" s="107" t="s">
        <v>168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6" ht="39.950000000000003" customHeight="1">
      <c r="A9" s="1"/>
      <c r="B9" s="109" t="s">
        <v>169</v>
      </c>
      <c r="C9" s="110"/>
      <c r="D9" s="110"/>
      <c r="E9" s="110"/>
      <c r="F9" s="18" t="s">
        <v>170</v>
      </c>
      <c r="G9" s="109" t="s">
        <v>171</v>
      </c>
      <c r="H9" s="110"/>
      <c r="I9" s="18" t="s">
        <v>172</v>
      </c>
      <c r="J9" s="109" t="s">
        <v>173</v>
      </c>
      <c r="K9" s="110"/>
      <c r="L9" s="18" t="s">
        <v>174</v>
      </c>
      <c r="M9" s="18" t="s">
        <v>175</v>
      </c>
      <c r="N9" s="1"/>
      <c r="P9">
        <f>1500/552</f>
        <v>2.7173913043478262</v>
      </c>
    </row>
    <row r="10" spans="1:16" ht="15" customHeight="1">
      <c r="A10" s="1"/>
      <c r="B10" s="111" t="s">
        <v>176</v>
      </c>
      <c r="C10" s="112"/>
      <c r="D10" s="112"/>
      <c r="E10" s="112"/>
      <c r="F10" s="19" t="s">
        <v>177</v>
      </c>
      <c r="G10" s="113" t="s">
        <v>178</v>
      </c>
      <c r="H10" s="114"/>
      <c r="I10" s="20" t="s">
        <v>179</v>
      </c>
      <c r="J10" s="113" t="s">
        <v>180</v>
      </c>
      <c r="K10" s="114"/>
      <c r="L10" s="20" t="s">
        <v>181</v>
      </c>
      <c r="M10" s="21" t="s">
        <v>182</v>
      </c>
      <c r="N10" s="1"/>
    </row>
    <row r="11" spans="1:16" ht="15" customHeight="1">
      <c r="A11" s="1"/>
      <c r="B11" s="111" t="s">
        <v>183</v>
      </c>
      <c r="C11" s="112"/>
      <c r="D11" s="112"/>
      <c r="E11" s="112"/>
      <c r="F11" s="19" t="s">
        <v>91</v>
      </c>
      <c r="G11" s="113" t="s">
        <v>184</v>
      </c>
      <c r="H11" s="114"/>
      <c r="I11" s="20" t="s">
        <v>185</v>
      </c>
      <c r="J11" s="113" t="s">
        <v>91</v>
      </c>
      <c r="K11" s="114"/>
      <c r="L11" s="20" t="s">
        <v>184</v>
      </c>
      <c r="M11" s="21" t="s">
        <v>186</v>
      </c>
      <c r="N11" s="1"/>
    </row>
    <row r="12" spans="1:16" ht="15" customHeight="1">
      <c r="A12" s="1"/>
      <c r="B12" s="111" t="s">
        <v>187</v>
      </c>
      <c r="C12" s="112"/>
      <c r="D12" s="112"/>
      <c r="E12" s="112"/>
      <c r="F12" s="19" t="s">
        <v>99</v>
      </c>
      <c r="G12" s="113" t="s">
        <v>188</v>
      </c>
      <c r="H12" s="114"/>
      <c r="I12" s="20" t="s">
        <v>189</v>
      </c>
      <c r="J12" s="113" t="s">
        <v>190</v>
      </c>
      <c r="K12" s="114"/>
      <c r="L12" s="20" t="s">
        <v>191</v>
      </c>
      <c r="M12" s="21" t="s">
        <v>192</v>
      </c>
      <c r="N12" s="1"/>
    </row>
    <row r="13" spans="1:16" ht="15" customHeight="1">
      <c r="A13" s="1"/>
      <c r="B13" s="111" t="s">
        <v>193</v>
      </c>
      <c r="C13" s="112"/>
      <c r="D13" s="112"/>
      <c r="E13" s="112"/>
      <c r="F13" s="19" t="s">
        <v>194</v>
      </c>
      <c r="G13" s="113" t="s">
        <v>195</v>
      </c>
      <c r="H13" s="114"/>
      <c r="I13" s="20" t="s">
        <v>196</v>
      </c>
      <c r="J13" s="113" t="s">
        <v>197</v>
      </c>
      <c r="K13" s="114"/>
      <c r="L13" s="20" t="s">
        <v>198</v>
      </c>
      <c r="M13" s="21" t="s">
        <v>199</v>
      </c>
      <c r="N13" s="1"/>
    </row>
    <row r="14" spans="1:16" ht="15" customHeight="1">
      <c r="A14" s="1"/>
      <c r="B14" s="111" t="s">
        <v>200</v>
      </c>
      <c r="C14" s="112"/>
      <c r="D14" s="112"/>
      <c r="E14" s="112"/>
      <c r="F14" s="19" t="s">
        <v>201</v>
      </c>
      <c r="G14" s="113" t="s">
        <v>202</v>
      </c>
      <c r="H14" s="114"/>
      <c r="I14" s="20" t="s">
        <v>203</v>
      </c>
      <c r="J14" s="113" t="s">
        <v>204</v>
      </c>
      <c r="K14" s="114"/>
      <c r="L14" s="20" t="s">
        <v>205</v>
      </c>
      <c r="M14" s="21" t="s">
        <v>206</v>
      </c>
      <c r="N14" s="1"/>
    </row>
    <row r="15" spans="1:16" ht="15" customHeight="1">
      <c r="A15" s="1"/>
      <c r="B15" s="111" t="s">
        <v>207</v>
      </c>
      <c r="C15" s="112"/>
      <c r="D15" s="112"/>
      <c r="E15" s="112"/>
      <c r="F15" s="19" t="s">
        <v>190</v>
      </c>
      <c r="G15" s="113" t="s">
        <v>191</v>
      </c>
      <c r="H15" s="114"/>
      <c r="I15" s="20" t="s">
        <v>208</v>
      </c>
      <c r="J15" s="113" t="s">
        <v>209</v>
      </c>
      <c r="K15" s="114"/>
      <c r="L15" s="20" t="s">
        <v>210</v>
      </c>
      <c r="M15" s="21" t="s">
        <v>211</v>
      </c>
      <c r="N15" s="1"/>
    </row>
    <row r="16" spans="1:16" ht="15" customHeight="1">
      <c r="A16" s="1"/>
      <c r="B16" s="111" t="s">
        <v>212</v>
      </c>
      <c r="C16" s="112"/>
      <c r="D16" s="112"/>
      <c r="E16" s="112"/>
      <c r="F16" s="19" t="s">
        <v>213</v>
      </c>
      <c r="G16" s="113" t="s">
        <v>214</v>
      </c>
      <c r="H16" s="114"/>
      <c r="I16" s="20" t="s">
        <v>215</v>
      </c>
      <c r="J16" s="113" t="s">
        <v>216</v>
      </c>
      <c r="K16" s="114"/>
      <c r="L16" s="20" t="s">
        <v>217</v>
      </c>
      <c r="M16" s="21" t="s">
        <v>218</v>
      </c>
      <c r="N16" s="1"/>
    </row>
    <row r="17" spans="1:14" ht="15" customHeight="1">
      <c r="A17" s="1"/>
      <c r="B17" s="111" t="s">
        <v>219</v>
      </c>
      <c r="C17" s="112"/>
      <c r="D17" s="112"/>
      <c r="E17" s="112"/>
      <c r="F17" s="19" t="s">
        <v>220</v>
      </c>
      <c r="G17" s="113" t="s">
        <v>221</v>
      </c>
      <c r="H17" s="114"/>
      <c r="I17" s="20" t="s">
        <v>222</v>
      </c>
      <c r="J17" s="113" t="s">
        <v>223</v>
      </c>
      <c r="K17" s="114"/>
      <c r="L17" s="20" t="s">
        <v>224</v>
      </c>
      <c r="M17" s="21" t="s">
        <v>225</v>
      </c>
      <c r="N17" s="1"/>
    </row>
    <row r="18" spans="1:14" ht="15" customHeight="1">
      <c r="A18" s="1"/>
      <c r="B18" s="111" t="s">
        <v>226</v>
      </c>
      <c r="C18" s="112"/>
      <c r="D18" s="112"/>
      <c r="E18" s="112"/>
      <c r="F18" s="19" t="s">
        <v>227</v>
      </c>
      <c r="G18" s="113" t="s">
        <v>228</v>
      </c>
      <c r="H18" s="114"/>
      <c r="I18" s="20" t="s">
        <v>229</v>
      </c>
      <c r="J18" s="113" t="s">
        <v>230</v>
      </c>
      <c r="K18" s="114"/>
      <c r="L18" s="20" t="s">
        <v>231</v>
      </c>
      <c r="M18" s="21" t="s">
        <v>232</v>
      </c>
      <c r="N18" s="1"/>
    </row>
    <row r="19" spans="1:14" ht="15" customHeight="1">
      <c r="A19" s="1"/>
      <c r="B19" s="115" t="s">
        <v>233</v>
      </c>
      <c r="C19" s="116"/>
      <c r="D19" s="116"/>
      <c r="E19" s="116"/>
      <c r="F19" s="22" t="s">
        <v>234</v>
      </c>
      <c r="G19" s="117" t="s">
        <v>235</v>
      </c>
      <c r="H19" s="118"/>
      <c r="I19" s="23" t="s">
        <v>236</v>
      </c>
      <c r="J19" s="117" t="s">
        <v>237</v>
      </c>
      <c r="K19" s="118"/>
      <c r="L19" s="23" t="s">
        <v>238</v>
      </c>
      <c r="M19" s="24" t="s">
        <v>236</v>
      </c>
      <c r="N19" s="1"/>
    </row>
    <row r="20" spans="1:14" ht="6" customHeight="1">
      <c r="A20" s="1"/>
      <c r="B20" s="1"/>
      <c r="C20" s="119" t="s">
        <v>36</v>
      </c>
      <c r="D20" s="120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8" customHeight="1">
      <c r="A21" s="1"/>
      <c r="B21" s="38" t="s">
        <v>239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1"/>
    </row>
    <row r="22" spans="1:14" ht="249.95" customHeight="1">
      <c r="A22" s="1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1"/>
    </row>
  </sheetData>
  <mergeCells count="59">
    <mergeCell ref="B22:M22"/>
    <mergeCell ref="B19:E19"/>
    <mergeCell ref="G19:H19"/>
    <mergeCell ref="J19:K19"/>
    <mergeCell ref="C20:D20"/>
    <mergeCell ref="B21:M21"/>
    <mergeCell ref="B17:E17"/>
    <mergeCell ref="G17:H17"/>
    <mergeCell ref="J17:K17"/>
    <mergeCell ref="B18:E18"/>
    <mergeCell ref="G18:H18"/>
    <mergeCell ref="J18:K18"/>
    <mergeCell ref="B15:E15"/>
    <mergeCell ref="G15:H15"/>
    <mergeCell ref="J15:K15"/>
    <mergeCell ref="B16:E16"/>
    <mergeCell ref="G16:H16"/>
    <mergeCell ref="J16:K16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O39"/>
  <sheetViews>
    <sheetView workbookViewId="0">
      <selection activeCell="M40" sqref="M40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11" width="3.140625" customWidth="1"/>
    <col min="12" max="12" width="12.7109375" customWidth="1"/>
    <col min="13" max="13" width="17.28515625" customWidth="1"/>
    <col min="14" max="14" width="30.140625" customWidth="1"/>
    <col min="15" max="15" width="1.7109375" customWidth="1"/>
  </cols>
  <sheetData>
    <row r="1" spans="1:15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2" t="s">
        <v>62</v>
      </c>
      <c r="N1" s="3" t="s">
        <v>3</v>
      </c>
      <c r="O1" s="1"/>
    </row>
    <row r="2" spans="1:15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4" t="s">
        <v>65</v>
      </c>
      <c r="N2" s="5" t="s">
        <v>22</v>
      </c>
      <c r="O2" s="1"/>
    </row>
    <row r="3" spans="1:15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1"/>
      <c r="N3" s="7"/>
      <c r="O3" s="1"/>
    </row>
    <row r="4" spans="1:15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1"/>
    </row>
    <row r="5" spans="1:15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4" t="s">
        <v>72</v>
      </c>
      <c r="N5" s="5" t="s">
        <v>3</v>
      </c>
      <c r="O5" s="1"/>
    </row>
    <row r="6" spans="1:15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4" t="s">
        <v>75</v>
      </c>
      <c r="N6" s="5" t="s">
        <v>22</v>
      </c>
      <c r="O6" s="1"/>
    </row>
    <row r="7" spans="1:15" ht="12.95" customHeight="1">
      <c r="A7" s="1"/>
      <c r="B7" s="56" t="s">
        <v>76</v>
      </c>
      <c r="C7" s="57"/>
      <c r="D7" s="57"/>
      <c r="E7" s="57"/>
      <c r="F7" s="58" t="s">
        <v>7</v>
      </c>
      <c r="G7" s="59"/>
      <c r="H7" s="59"/>
      <c r="I7" s="59"/>
      <c r="J7" s="59"/>
      <c r="K7" s="59"/>
      <c r="L7" s="59"/>
      <c r="M7" s="10"/>
      <c r="N7" s="11"/>
      <c r="O7" s="1"/>
    </row>
    <row r="8" spans="1:15" ht="15.95" customHeight="1">
      <c r="A8" s="1"/>
      <c r="B8" s="121" t="s">
        <v>240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"/>
    </row>
    <row r="9" spans="1:15" ht="9.9499999999999993" customHeight="1">
      <c r="A9" s="1"/>
      <c r="B9" s="25" t="s">
        <v>241</v>
      </c>
      <c r="C9" s="26" t="s">
        <v>242</v>
      </c>
      <c r="D9" s="26" t="s">
        <v>243</v>
      </c>
      <c r="E9" s="26" t="s">
        <v>244</v>
      </c>
      <c r="F9" s="26" t="s">
        <v>245</v>
      </c>
      <c r="G9" s="26" t="s">
        <v>246</v>
      </c>
      <c r="H9" s="26" t="s">
        <v>247</v>
      </c>
      <c r="I9" s="26" t="s">
        <v>248</v>
      </c>
      <c r="J9" s="26" t="s">
        <v>249</v>
      </c>
      <c r="K9" s="27" t="s">
        <v>250</v>
      </c>
      <c r="L9" s="1"/>
      <c r="M9" s="1"/>
      <c r="N9" s="1"/>
      <c r="O9" s="1"/>
    </row>
    <row r="10" spans="1:15" ht="9.9499999999999993" customHeight="1">
      <c r="A10" s="1"/>
      <c r="B10" s="28" t="s">
        <v>251</v>
      </c>
      <c r="C10" s="29" t="s">
        <v>190</v>
      </c>
      <c r="D10" s="29" t="s">
        <v>36</v>
      </c>
      <c r="E10" s="29" t="s">
        <v>252</v>
      </c>
      <c r="F10" s="29" t="s">
        <v>253</v>
      </c>
      <c r="G10" s="29" t="s">
        <v>36</v>
      </c>
      <c r="H10" s="29" t="s">
        <v>36</v>
      </c>
      <c r="I10" s="29" t="s">
        <v>91</v>
      </c>
      <c r="J10" s="29" t="s">
        <v>36</v>
      </c>
      <c r="K10" s="30" t="s">
        <v>254</v>
      </c>
      <c r="L10" s="1"/>
      <c r="M10" s="1"/>
      <c r="N10" s="1"/>
      <c r="O10" s="1"/>
    </row>
    <row r="11" spans="1:15" ht="9.9499999999999993" customHeight="1">
      <c r="A11" s="1"/>
      <c r="B11" s="31" t="s">
        <v>255</v>
      </c>
      <c r="C11" s="32" t="s">
        <v>256</v>
      </c>
      <c r="D11" s="32" t="s">
        <v>91</v>
      </c>
      <c r="E11" s="32" t="s">
        <v>257</v>
      </c>
      <c r="F11" s="32" t="s">
        <v>258</v>
      </c>
      <c r="G11" s="32" t="s">
        <v>36</v>
      </c>
      <c r="H11" s="32" t="s">
        <v>36</v>
      </c>
      <c r="I11" s="32" t="s">
        <v>36</v>
      </c>
      <c r="J11" s="32" t="s">
        <v>36</v>
      </c>
      <c r="K11" s="33" t="s">
        <v>259</v>
      </c>
      <c r="L11" s="1"/>
      <c r="M11" s="1"/>
      <c r="N11" s="1"/>
      <c r="O11" s="1"/>
    </row>
    <row r="12" spans="1:15" ht="9.9499999999999993" customHeight="1">
      <c r="A12" s="1"/>
      <c r="B12" s="28" t="s">
        <v>260</v>
      </c>
      <c r="C12" s="29" t="s">
        <v>261</v>
      </c>
      <c r="D12" s="29" t="s">
        <v>36</v>
      </c>
      <c r="E12" s="29" t="s">
        <v>103</v>
      </c>
      <c r="F12" s="29" t="s">
        <v>262</v>
      </c>
      <c r="G12" s="29" t="s">
        <v>36</v>
      </c>
      <c r="H12" s="29" t="s">
        <v>36</v>
      </c>
      <c r="I12" s="29" t="s">
        <v>36</v>
      </c>
      <c r="J12" s="29" t="s">
        <v>36</v>
      </c>
      <c r="K12" s="30" t="s">
        <v>263</v>
      </c>
      <c r="L12" s="1"/>
      <c r="M12" s="1"/>
      <c r="N12" s="1"/>
      <c r="O12" s="1"/>
    </row>
    <row r="13" spans="1:15" ht="9.9499999999999993" customHeight="1">
      <c r="A13" s="1"/>
      <c r="B13" s="31" t="s">
        <v>264</v>
      </c>
      <c r="C13" s="32" t="s">
        <v>265</v>
      </c>
      <c r="D13" s="32" t="s">
        <v>36</v>
      </c>
      <c r="E13" s="32" t="s">
        <v>266</v>
      </c>
      <c r="F13" s="32" t="s">
        <v>267</v>
      </c>
      <c r="G13" s="32" t="s">
        <v>91</v>
      </c>
      <c r="H13" s="32" t="s">
        <v>36</v>
      </c>
      <c r="I13" s="32" t="s">
        <v>36</v>
      </c>
      <c r="J13" s="223">
        <v>4</v>
      </c>
      <c r="K13" s="33" t="s">
        <v>268</v>
      </c>
      <c r="L13" s="1"/>
      <c r="M13" s="1"/>
      <c r="N13" s="1"/>
      <c r="O13" s="1"/>
    </row>
    <row r="14" spans="1:15" ht="9.9499999999999993" customHeight="1">
      <c r="A14" s="1"/>
      <c r="B14" s="28" t="s">
        <v>269</v>
      </c>
      <c r="C14" s="29" t="s">
        <v>270</v>
      </c>
      <c r="D14" s="29" t="s">
        <v>36</v>
      </c>
      <c r="E14" s="29" t="s">
        <v>271</v>
      </c>
      <c r="F14" s="29" t="s">
        <v>213</v>
      </c>
      <c r="G14" s="29" t="s">
        <v>91</v>
      </c>
      <c r="H14" s="29" t="s">
        <v>36</v>
      </c>
      <c r="I14" s="29" t="s">
        <v>36</v>
      </c>
      <c r="J14" s="224">
        <v>2</v>
      </c>
      <c r="K14" s="30" t="s">
        <v>272</v>
      </c>
      <c r="L14" s="1"/>
      <c r="M14" s="1"/>
      <c r="N14" s="1"/>
      <c r="O14" s="1"/>
    </row>
    <row r="15" spans="1:15" ht="9.9499999999999993" customHeight="1">
      <c r="A15" s="1"/>
      <c r="B15" s="31" t="s">
        <v>273</v>
      </c>
      <c r="C15" s="32" t="s">
        <v>201</v>
      </c>
      <c r="D15" s="32" t="s">
        <v>36</v>
      </c>
      <c r="E15" s="32" t="s">
        <v>267</v>
      </c>
      <c r="F15" s="32" t="s">
        <v>253</v>
      </c>
      <c r="G15" s="32" t="s">
        <v>91</v>
      </c>
      <c r="H15" s="32" t="s">
        <v>91</v>
      </c>
      <c r="I15" s="32" t="s">
        <v>36</v>
      </c>
      <c r="J15" s="223">
        <v>1</v>
      </c>
      <c r="K15" s="33" t="s">
        <v>36</v>
      </c>
      <c r="L15" s="1"/>
      <c r="M15" s="1"/>
      <c r="N15" s="1"/>
      <c r="O15" s="1"/>
    </row>
    <row r="16" spans="1:15" ht="9.9499999999999993" customHeight="1">
      <c r="A16" s="1"/>
      <c r="B16" s="28" t="s">
        <v>274</v>
      </c>
      <c r="C16" s="29" t="s">
        <v>275</v>
      </c>
      <c r="D16" s="29" t="s">
        <v>36</v>
      </c>
      <c r="E16" s="29" t="s">
        <v>91</v>
      </c>
      <c r="F16" s="29" t="s">
        <v>91</v>
      </c>
      <c r="G16" s="29" t="s">
        <v>103</v>
      </c>
      <c r="H16" s="29" t="s">
        <v>36</v>
      </c>
      <c r="I16" s="29" t="s">
        <v>91</v>
      </c>
      <c r="J16" s="224">
        <v>1</v>
      </c>
      <c r="K16" s="30" t="s">
        <v>36</v>
      </c>
      <c r="L16" s="1"/>
      <c r="M16" s="1"/>
      <c r="N16" s="1"/>
      <c r="O16" s="1"/>
    </row>
    <row r="17" spans="1:15" ht="9.9499999999999993" customHeight="1">
      <c r="A17" s="1"/>
      <c r="B17" s="31" t="s">
        <v>276</v>
      </c>
      <c r="C17" s="32" t="s">
        <v>213</v>
      </c>
      <c r="D17" s="32" t="s">
        <v>36</v>
      </c>
      <c r="E17" s="32" t="s">
        <v>36</v>
      </c>
      <c r="F17" s="32" t="s">
        <v>36</v>
      </c>
      <c r="G17" s="32" t="s">
        <v>213</v>
      </c>
      <c r="H17" s="32" t="s">
        <v>36</v>
      </c>
      <c r="I17" s="32" t="s">
        <v>36</v>
      </c>
      <c r="J17" s="32" t="s">
        <v>36</v>
      </c>
      <c r="K17" s="33" t="s">
        <v>36</v>
      </c>
      <c r="L17" s="1"/>
      <c r="M17" s="1"/>
      <c r="N17" s="1"/>
      <c r="O17" s="1"/>
    </row>
    <row r="18" spans="1:15" ht="9.9499999999999993" customHeight="1">
      <c r="A18" s="1"/>
      <c r="B18" s="28" t="s">
        <v>277</v>
      </c>
      <c r="C18" s="29" t="s">
        <v>36</v>
      </c>
      <c r="D18" s="29" t="s">
        <v>36</v>
      </c>
      <c r="E18" s="29" t="s">
        <v>99</v>
      </c>
      <c r="F18" s="29" t="s">
        <v>36</v>
      </c>
      <c r="G18" s="29" t="s">
        <v>278</v>
      </c>
      <c r="H18" s="29" t="s">
        <v>36</v>
      </c>
      <c r="I18" s="29" t="s">
        <v>36</v>
      </c>
      <c r="J18" s="29" t="s">
        <v>36</v>
      </c>
      <c r="K18" s="30" t="s">
        <v>36</v>
      </c>
      <c r="L18" s="1"/>
      <c r="M18" s="1"/>
      <c r="N18" s="1"/>
      <c r="O18" s="1"/>
    </row>
    <row r="19" spans="1:15" ht="9.9499999999999993" customHeight="1">
      <c r="A19" s="1"/>
      <c r="B19" s="31" t="s">
        <v>279</v>
      </c>
      <c r="C19" s="32" t="s">
        <v>36</v>
      </c>
      <c r="D19" s="32" t="s">
        <v>36</v>
      </c>
      <c r="E19" s="32" t="s">
        <v>213</v>
      </c>
      <c r="F19" s="32" t="s">
        <v>36</v>
      </c>
      <c r="G19" s="32" t="s">
        <v>213</v>
      </c>
      <c r="H19" s="32" t="s">
        <v>36</v>
      </c>
      <c r="I19" s="32" t="s">
        <v>36</v>
      </c>
      <c r="J19" s="223">
        <v>1</v>
      </c>
      <c r="K19" s="33" t="s">
        <v>36</v>
      </c>
      <c r="L19" s="1"/>
      <c r="M19" s="1"/>
      <c r="N19" s="1"/>
      <c r="O19" s="1"/>
    </row>
    <row r="20" spans="1:15" ht="9.9499999999999993" customHeight="1">
      <c r="A20" s="1"/>
      <c r="B20" s="28" t="s">
        <v>280</v>
      </c>
      <c r="C20" s="29" t="s">
        <v>36</v>
      </c>
      <c r="D20" s="29" t="s">
        <v>36</v>
      </c>
      <c r="E20" s="29" t="s">
        <v>253</v>
      </c>
      <c r="F20" s="29" t="s">
        <v>36</v>
      </c>
      <c r="G20" s="29" t="s">
        <v>36</v>
      </c>
      <c r="H20" s="29" t="s">
        <v>36</v>
      </c>
      <c r="I20" s="29" t="s">
        <v>36</v>
      </c>
      <c r="J20" s="224">
        <v>2</v>
      </c>
      <c r="K20" s="30" t="s">
        <v>36</v>
      </c>
      <c r="L20" s="1"/>
      <c r="M20" s="1"/>
      <c r="N20" s="1"/>
      <c r="O20" s="1"/>
    </row>
    <row r="21" spans="1:15" ht="9.9499999999999993" customHeight="1">
      <c r="A21" s="1"/>
      <c r="B21" s="31" t="s">
        <v>281</v>
      </c>
      <c r="C21" s="32" t="s">
        <v>36</v>
      </c>
      <c r="D21" s="32" t="s">
        <v>36</v>
      </c>
      <c r="E21" s="32" t="s">
        <v>91</v>
      </c>
      <c r="F21" s="32" t="s">
        <v>36</v>
      </c>
      <c r="G21" s="32" t="s">
        <v>36</v>
      </c>
      <c r="H21" s="32" t="s">
        <v>36</v>
      </c>
      <c r="I21" s="32" t="s">
        <v>36</v>
      </c>
      <c r="J21" s="223">
        <v>1</v>
      </c>
      <c r="K21" s="33" t="s">
        <v>36</v>
      </c>
      <c r="L21" s="1"/>
      <c r="M21" s="1"/>
      <c r="N21" s="1"/>
      <c r="O21" s="1"/>
    </row>
    <row r="22" spans="1:15" ht="9.9499999999999993" customHeight="1">
      <c r="A22" s="1"/>
      <c r="B22" s="28" t="s">
        <v>282</v>
      </c>
      <c r="C22" s="29" t="s">
        <v>36</v>
      </c>
      <c r="D22" s="29" t="s">
        <v>36</v>
      </c>
      <c r="E22" s="29" t="s">
        <v>36</v>
      </c>
      <c r="F22" s="29" t="s">
        <v>36</v>
      </c>
      <c r="G22" s="29" t="s">
        <v>36</v>
      </c>
      <c r="H22" s="29" t="s">
        <v>36</v>
      </c>
      <c r="I22" s="29" t="s">
        <v>36</v>
      </c>
      <c r="J22" s="224">
        <v>5</v>
      </c>
      <c r="K22" s="30" t="s">
        <v>36</v>
      </c>
      <c r="L22" s="1"/>
      <c r="M22" s="1"/>
      <c r="N22" s="1"/>
      <c r="O22" s="1"/>
    </row>
    <row r="23" spans="1:15" ht="9.9499999999999993" customHeight="1">
      <c r="A23" s="1"/>
      <c r="B23" s="31" t="s">
        <v>283</v>
      </c>
      <c r="C23" s="32" t="s">
        <v>36</v>
      </c>
      <c r="D23" s="32" t="s">
        <v>36</v>
      </c>
      <c r="E23" s="32" t="s">
        <v>36</v>
      </c>
      <c r="F23" s="32" t="s">
        <v>36</v>
      </c>
      <c r="G23" s="32" t="s">
        <v>36</v>
      </c>
      <c r="H23" s="32" t="s">
        <v>36</v>
      </c>
      <c r="I23" s="32" t="s">
        <v>36</v>
      </c>
      <c r="J23" s="223">
        <v>4</v>
      </c>
      <c r="K23" s="33" t="s">
        <v>36</v>
      </c>
      <c r="L23" s="1"/>
      <c r="M23" s="1"/>
      <c r="N23" s="1"/>
      <c r="O23" s="1"/>
    </row>
    <row r="24" spans="1:15" ht="9.9499999999999993" customHeight="1">
      <c r="A24" s="1"/>
      <c r="B24" s="28" t="s">
        <v>284</v>
      </c>
      <c r="C24" s="29" t="s">
        <v>36</v>
      </c>
      <c r="D24" s="29" t="s">
        <v>36</v>
      </c>
      <c r="E24" s="29" t="s">
        <v>36</v>
      </c>
      <c r="F24" s="29" t="s">
        <v>36</v>
      </c>
      <c r="G24" s="29" t="s">
        <v>36</v>
      </c>
      <c r="H24" s="29" t="s">
        <v>36</v>
      </c>
      <c r="I24" s="29" t="s">
        <v>36</v>
      </c>
      <c r="J24" s="224">
        <v>2</v>
      </c>
      <c r="K24" s="30" t="s">
        <v>36</v>
      </c>
      <c r="L24" s="1"/>
      <c r="M24" s="1"/>
      <c r="N24" s="1"/>
      <c r="O24" s="1"/>
    </row>
    <row r="25" spans="1:15" ht="9.9499999999999993" customHeight="1">
      <c r="A25" s="1"/>
      <c r="B25" s="31" t="s">
        <v>285</v>
      </c>
      <c r="C25" s="32" t="s">
        <v>36</v>
      </c>
      <c r="D25" s="32" t="s">
        <v>36</v>
      </c>
      <c r="E25" s="32" t="s">
        <v>36</v>
      </c>
      <c r="F25" s="32" t="s">
        <v>36</v>
      </c>
      <c r="G25" s="32" t="s">
        <v>36</v>
      </c>
      <c r="H25" s="32" t="s">
        <v>36</v>
      </c>
      <c r="I25" s="32" t="s">
        <v>36</v>
      </c>
      <c r="J25" s="223">
        <v>6</v>
      </c>
      <c r="K25" s="33" t="s">
        <v>36</v>
      </c>
      <c r="L25" s="1"/>
      <c r="M25" s="1"/>
      <c r="N25" s="1"/>
      <c r="O25" s="1"/>
    </row>
    <row r="26" spans="1:15" ht="9.9499999999999993" customHeight="1">
      <c r="A26" s="1"/>
      <c r="B26" s="28" t="s">
        <v>286</v>
      </c>
      <c r="C26" s="29" t="s">
        <v>36</v>
      </c>
      <c r="D26" s="29" t="s">
        <v>36</v>
      </c>
      <c r="E26" s="29" t="s">
        <v>36</v>
      </c>
      <c r="F26" s="29" t="s">
        <v>36</v>
      </c>
      <c r="G26" s="29" t="s">
        <v>36</v>
      </c>
      <c r="H26" s="29" t="s">
        <v>36</v>
      </c>
      <c r="I26" s="29" t="s">
        <v>36</v>
      </c>
      <c r="J26" s="224">
        <v>3</v>
      </c>
      <c r="K26" s="30" t="s">
        <v>36</v>
      </c>
      <c r="L26" s="1"/>
      <c r="M26" s="1"/>
      <c r="N26" s="1"/>
      <c r="O26" s="1"/>
    </row>
    <row r="27" spans="1:15" ht="9.9499999999999993" customHeight="1">
      <c r="A27" s="1"/>
      <c r="B27" s="31" t="s">
        <v>287</v>
      </c>
      <c r="C27" s="32" t="s">
        <v>36</v>
      </c>
      <c r="D27" s="32" t="s">
        <v>36</v>
      </c>
      <c r="E27" s="32" t="s">
        <v>36</v>
      </c>
      <c r="F27" s="32" t="s">
        <v>36</v>
      </c>
      <c r="G27" s="32" t="s">
        <v>36</v>
      </c>
      <c r="H27" s="32" t="s">
        <v>36</v>
      </c>
      <c r="I27" s="32" t="s">
        <v>36</v>
      </c>
      <c r="J27" s="223">
        <v>1</v>
      </c>
      <c r="K27" s="33" t="s">
        <v>36</v>
      </c>
      <c r="L27" s="1"/>
      <c r="M27" s="1"/>
      <c r="N27" s="1"/>
      <c r="O27" s="1"/>
    </row>
    <row r="28" spans="1:15" ht="9.9499999999999993" customHeight="1">
      <c r="A28" s="1"/>
      <c r="B28" s="28" t="s">
        <v>288</v>
      </c>
      <c r="C28" s="29" t="s">
        <v>36</v>
      </c>
      <c r="D28" s="29" t="s">
        <v>36</v>
      </c>
      <c r="E28" s="29" t="s">
        <v>36</v>
      </c>
      <c r="F28" s="29" t="s">
        <v>36</v>
      </c>
      <c r="G28" s="29" t="s">
        <v>36</v>
      </c>
      <c r="H28" s="29" t="s">
        <v>36</v>
      </c>
      <c r="I28" s="29" t="s">
        <v>36</v>
      </c>
      <c r="J28" s="224">
        <v>2</v>
      </c>
      <c r="K28" s="30" t="s">
        <v>36</v>
      </c>
      <c r="L28" s="1"/>
      <c r="M28" s="1"/>
      <c r="N28" s="1"/>
      <c r="O28" s="1"/>
    </row>
    <row r="29" spans="1:15" ht="9.9499999999999993" customHeight="1">
      <c r="A29" s="1"/>
      <c r="B29" s="31" t="s">
        <v>289</v>
      </c>
      <c r="C29" s="32" t="s">
        <v>36</v>
      </c>
      <c r="D29" s="32" t="s">
        <v>36</v>
      </c>
      <c r="E29" s="32" t="s">
        <v>36</v>
      </c>
      <c r="F29" s="32" t="s">
        <v>36</v>
      </c>
      <c r="G29" s="32" t="s">
        <v>36</v>
      </c>
      <c r="H29" s="32" t="s">
        <v>91</v>
      </c>
      <c r="I29" s="32" t="s">
        <v>36</v>
      </c>
      <c r="J29" s="223">
        <v>3</v>
      </c>
      <c r="K29" s="33" t="s">
        <v>36</v>
      </c>
      <c r="L29" s="225" t="s">
        <v>481</v>
      </c>
      <c r="M29" s="226"/>
      <c r="N29" s="226"/>
      <c r="O29" s="1"/>
    </row>
    <row r="30" spans="1:15" ht="9.9499999999999993" customHeight="1">
      <c r="A30" s="1"/>
      <c r="B30" s="28" t="s">
        <v>290</v>
      </c>
      <c r="C30" s="29" t="s">
        <v>36</v>
      </c>
      <c r="D30" s="29" t="s">
        <v>36</v>
      </c>
      <c r="E30" s="29" t="s">
        <v>36</v>
      </c>
      <c r="F30" s="29" t="s">
        <v>36</v>
      </c>
      <c r="G30" s="29" t="s">
        <v>36</v>
      </c>
      <c r="H30" s="29" t="s">
        <v>91</v>
      </c>
      <c r="I30" s="29" t="s">
        <v>36</v>
      </c>
      <c r="J30" s="29" t="s">
        <v>36</v>
      </c>
      <c r="K30" s="30" t="s">
        <v>36</v>
      </c>
      <c r="L30" s="225"/>
      <c r="M30" s="226"/>
      <c r="N30" s="226"/>
      <c r="O30" s="1"/>
    </row>
    <row r="31" spans="1:15" ht="9.9499999999999993" customHeight="1">
      <c r="A31" s="1"/>
      <c r="B31" s="31" t="s">
        <v>291</v>
      </c>
      <c r="C31" s="32" t="s">
        <v>36</v>
      </c>
      <c r="D31" s="32" t="s">
        <v>36</v>
      </c>
      <c r="E31" s="32" t="s">
        <v>36</v>
      </c>
      <c r="F31" s="32" t="s">
        <v>36</v>
      </c>
      <c r="G31" s="32" t="s">
        <v>36</v>
      </c>
      <c r="H31" s="32" t="s">
        <v>36</v>
      </c>
      <c r="I31" s="32" t="s">
        <v>36</v>
      </c>
      <c r="J31" s="223">
        <v>2</v>
      </c>
      <c r="K31" s="33" t="s">
        <v>36</v>
      </c>
      <c r="L31" s="225"/>
      <c r="M31" s="226"/>
      <c r="N31" s="226"/>
      <c r="O31" s="1"/>
    </row>
    <row r="32" spans="1:15" ht="9.9499999999999993" customHeight="1">
      <c r="A32" s="1"/>
      <c r="B32" s="28" t="s">
        <v>292</v>
      </c>
      <c r="C32" s="29" t="s">
        <v>36</v>
      </c>
      <c r="D32" s="29" t="s">
        <v>36</v>
      </c>
      <c r="E32" s="29" t="s">
        <v>36</v>
      </c>
      <c r="F32" s="29" t="s">
        <v>36</v>
      </c>
      <c r="G32" s="29" t="s">
        <v>36</v>
      </c>
      <c r="H32" s="29" t="s">
        <v>36</v>
      </c>
      <c r="I32" s="29" t="s">
        <v>36</v>
      </c>
      <c r="J32" s="224">
        <v>1</v>
      </c>
      <c r="K32" s="30" t="s">
        <v>36</v>
      </c>
      <c r="L32" s="225"/>
      <c r="M32" s="226"/>
      <c r="N32" s="226"/>
      <c r="O32" s="1"/>
    </row>
    <row r="33" spans="1:15" ht="9.9499999999999993" customHeight="1">
      <c r="A33" s="1"/>
      <c r="B33" s="31" t="s">
        <v>293</v>
      </c>
      <c r="C33" s="32" t="s">
        <v>36</v>
      </c>
      <c r="D33" s="32" t="s">
        <v>36</v>
      </c>
      <c r="E33" s="32" t="s">
        <v>36</v>
      </c>
      <c r="F33" s="32" t="s">
        <v>36</v>
      </c>
      <c r="G33" s="32" t="s">
        <v>36</v>
      </c>
      <c r="H33" s="32" t="s">
        <v>36</v>
      </c>
      <c r="I33" s="32" t="s">
        <v>36</v>
      </c>
      <c r="J33" s="32" t="s">
        <v>36</v>
      </c>
      <c r="K33" s="33" t="s">
        <v>36</v>
      </c>
      <c r="L33" s="225"/>
      <c r="M33" s="226"/>
      <c r="N33" s="226"/>
      <c r="O33" s="1"/>
    </row>
    <row r="34" spans="1:15" ht="9.9499999999999993" customHeight="1">
      <c r="A34" s="1"/>
      <c r="B34" s="28" t="s">
        <v>294</v>
      </c>
      <c r="C34" s="29" t="s">
        <v>36</v>
      </c>
      <c r="D34" s="29" t="s">
        <v>36</v>
      </c>
      <c r="E34" s="29" t="s">
        <v>36</v>
      </c>
      <c r="F34" s="29" t="s">
        <v>36</v>
      </c>
      <c r="G34" s="29" t="s">
        <v>36</v>
      </c>
      <c r="H34" s="29" t="s">
        <v>36</v>
      </c>
      <c r="I34" s="29" t="s">
        <v>36</v>
      </c>
      <c r="J34" s="224">
        <v>1</v>
      </c>
      <c r="K34" s="30" t="s">
        <v>36</v>
      </c>
      <c r="L34" s="225"/>
      <c r="M34" s="226"/>
      <c r="N34" s="226"/>
      <c r="O34" s="1"/>
    </row>
    <row r="35" spans="1:15" ht="9.9499999999999993" customHeight="1">
      <c r="A35" s="1"/>
      <c r="B35" s="31" t="s">
        <v>295</v>
      </c>
      <c r="C35" s="32" t="s">
        <v>36</v>
      </c>
      <c r="D35" s="32" t="s">
        <v>36</v>
      </c>
      <c r="E35" s="32" t="s">
        <v>36</v>
      </c>
      <c r="F35" s="32" t="s">
        <v>36</v>
      </c>
      <c r="G35" s="32" t="s">
        <v>36</v>
      </c>
      <c r="H35" s="32" t="s">
        <v>36</v>
      </c>
      <c r="I35" s="32" t="s">
        <v>36</v>
      </c>
      <c r="J35" s="223">
        <v>1</v>
      </c>
      <c r="K35" s="33" t="s">
        <v>36</v>
      </c>
      <c r="L35" s="225"/>
      <c r="M35" s="226"/>
      <c r="N35" s="226"/>
      <c r="O35" s="1"/>
    </row>
    <row r="36" spans="1:15" ht="9.9499999999999993" customHeight="1">
      <c r="A36" s="1"/>
      <c r="B36" s="28" t="s">
        <v>296</v>
      </c>
      <c r="C36" s="29" t="s">
        <v>36</v>
      </c>
      <c r="D36" s="29" t="s">
        <v>36</v>
      </c>
      <c r="E36" s="29" t="s">
        <v>36</v>
      </c>
      <c r="F36" s="29" t="s">
        <v>36</v>
      </c>
      <c r="G36" s="29" t="s">
        <v>36</v>
      </c>
      <c r="H36" s="29" t="s">
        <v>36</v>
      </c>
      <c r="I36" s="29" t="s">
        <v>36</v>
      </c>
      <c r="J36" s="224">
        <v>2</v>
      </c>
      <c r="K36" s="30" t="s">
        <v>36</v>
      </c>
      <c r="L36" s="225"/>
      <c r="M36" s="226"/>
      <c r="N36" s="226"/>
      <c r="O36" s="1"/>
    </row>
    <row r="37" spans="1:15" ht="9.9499999999999993" customHeight="1">
      <c r="A37" s="1"/>
      <c r="B37" s="31" t="s">
        <v>297</v>
      </c>
      <c r="C37" s="32" t="s">
        <v>36</v>
      </c>
      <c r="D37" s="32" t="s">
        <v>36</v>
      </c>
      <c r="E37" s="32" t="s">
        <v>36</v>
      </c>
      <c r="F37" s="32" t="s">
        <v>36</v>
      </c>
      <c r="G37" s="32" t="s">
        <v>36</v>
      </c>
      <c r="H37" s="32" t="s">
        <v>36</v>
      </c>
      <c r="I37" s="32" t="s">
        <v>36</v>
      </c>
      <c r="J37" s="223">
        <v>1</v>
      </c>
      <c r="K37" s="33" t="s">
        <v>36</v>
      </c>
      <c r="L37" s="225"/>
      <c r="M37" s="226"/>
      <c r="N37" s="226"/>
      <c r="O37" s="1"/>
    </row>
    <row r="38" spans="1:15" ht="9.9499999999999993" customHeight="1">
      <c r="A38" s="1"/>
      <c r="B38" s="28" t="s">
        <v>298</v>
      </c>
      <c r="C38" s="29" t="s">
        <v>36</v>
      </c>
      <c r="D38" s="29" t="s">
        <v>36</v>
      </c>
      <c r="E38" s="29" t="s">
        <v>36</v>
      </c>
      <c r="F38" s="29" t="s">
        <v>36</v>
      </c>
      <c r="G38" s="29" t="s">
        <v>36</v>
      </c>
      <c r="H38" s="29" t="s">
        <v>36</v>
      </c>
      <c r="I38" s="29" t="s">
        <v>36</v>
      </c>
      <c r="J38" s="224">
        <v>1</v>
      </c>
      <c r="K38" s="30" t="s">
        <v>36</v>
      </c>
      <c r="L38" s="225"/>
      <c r="M38" s="226"/>
      <c r="N38" s="226"/>
      <c r="O38" s="1"/>
    </row>
    <row r="39" spans="1:15" ht="9.9499999999999993" customHeight="1">
      <c r="A39" s="1"/>
      <c r="B39" s="34" t="s">
        <v>299</v>
      </c>
      <c r="C39" s="35" t="s">
        <v>177</v>
      </c>
      <c r="D39" s="35" t="s">
        <v>91</v>
      </c>
      <c r="E39" s="35" t="s">
        <v>194</v>
      </c>
      <c r="F39" s="35" t="s">
        <v>190</v>
      </c>
      <c r="G39" s="35" t="s">
        <v>201</v>
      </c>
      <c r="H39" s="35" t="s">
        <v>213</v>
      </c>
      <c r="I39" s="35" t="s">
        <v>99</v>
      </c>
      <c r="J39" s="35" t="s">
        <v>220</v>
      </c>
      <c r="K39" s="35" t="s">
        <v>227</v>
      </c>
      <c r="L39" s="225"/>
      <c r="M39" s="226"/>
      <c r="N39" s="226"/>
      <c r="O39" s="1"/>
    </row>
  </sheetData>
  <mergeCells count="16">
    <mergeCell ref="B7:E7"/>
    <mergeCell ref="F7:L7"/>
    <mergeCell ref="B8:N8"/>
    <mergeCell ref="L29:N39"/>
    <mergeCell ref="B4:E4"/>
    <mergeCell ref="F4:N4"/>
    <mergeCell ref="B5:E5"/>
    <mergeCell ref="F5:L5"/>
    <mergeCell ref="B6:E6"/>
    <mergeCell ref="F6:L6"/>
    <mergeCell ref="B1:E1"/>
    <mergeCell ref="F1:L1"/>
    <mergeCell ref="B2:E2"/>
    <mergeCell ref="F2:L2"/>
    <mergeCell ref="B3:E3"/>
    <mergeCell ref="F3:L3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22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51"/>
      <c r="N5" s="51"/>
      <c r="O5" s="52" t="s">
        <v>72</v>
      </c>
      <c r="P5" s="53"/>
      <c r="Q5" s="53"/>
      <c r="R5" s="53"/>
      <c r="S5" s="53"/>
      <c r="T5" s="54" t="s">
        <v>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51"/>
      <c r="N6" s="51"/>
      <c r="O6" s="52" t="s">
        <v>75</v>
      </c>
      <c r="P6" s="53"/>
      <c r="Q6" s="53"/>
      <c r="R6" s="53"/>
      <c r="S6" s="53"/>
      <c r="T6" s="54" t="s">
        <v>22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76</v>
      </c>
      <c r="C7" s="57"/>
      <c r="D7" s="57"/>
      <c r="E7" s="57"/>
      <c r="F7" s="58" t="s">
        <v>7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3" t="s">
        <v>300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301</v>
      </c>
      <c r="M8" s="124"/>
      <c r="N8" s="124"/>
      <c r="O8" s="124"/>
      <c r="P8" s="124"/>
      <c r="Q8" s="124"/>
      <c r="R8" s="124"/>
      <c r="S8" s="123" t="s">
        <v>302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303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304</v>
      </c>
      <c r="M9" s="126"/>
      <c r="N9" s="126"/>
      <c r="O9" s="126"/>
      <c r="P9" s="126"/>
      <c r="Q9" s="126"/>
      <c r="R9" s="126"/>
      <c r="S9" s="125" t="s">
        <v>99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305</v>
      </c>
      <c r="C10" s="128"/>
      <c r="D10" s="129" t="s">
        <v>306</v>
      </c>
      <c r="E10" s="130"/>
      <c r="F10" s="130"/>
      <c r="G10" s="130"/>
      <c r="H10" s="129" t="s">
        <v>307</v>
      </c>
      <c r="I10" s="130"/>
      <c r="J10" s="130"/>
      <c r="K10" s="131" t="s">
        <v>308</v>
      </c>
      <c r="L10" s="132"/>
      <c r="M10" s="132"/>
      <c r="N10" s="133" t="s">
        <v>309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310</v>
      </c>
      <c r="C14" s="136"/>
      <c r="D14" s="137" t="s">
        <v>311</v>
      </c>
      <c r="E14" s="138"/>
      <c r="F14" s="138"/>
      <c r="G14" s="138"/>
      <c r="H14" s="139" t="s">
        <v>312</v>
      </c>
      <c r="I14" s="140"/>
      <c r="J14" s="140"/>
      <c r="K14" s="141" t="s">
        <v>313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314</v>
      </c>
      <c r="C16" s="145"/>
      <c r="D16" s="146" t="s">
        <v>315</v>
      </c>
      <c r="E16" s="147"/>
      <c r="F16" s="147"/>
      <c r="G16" s="147"/>
      <c r="H16" s="148" t="s">
        <v>316</v>
      </c>
      <c r="I16" s="149"/>
      <c r="J16" s="149"/>
      <c r="K16" s="150" t="s">
        <v>317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318</v>
      </c>
      <c r="C17" s="136"/>
      <c r="D17" s="137" t="s">
        <v>149</v>
      </c>
      <c r="E17" s="138"/>
      <c r="F17" s="138"/>
      <c r="G17" s="138"/>
      <c r="H17" s="139" t="s">
        <v>319</v>
      </c>
      <c r="I17" s="140"/>
      <c r="J17" s="140"/>
      <c r="K17" s="141" t="s">
        <v>320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321</v>
      </c>
      <c r="C18" s="145"/>
      <c r="D18" s="146" t="s">
        <v>322</v>
      </c>
      <c r="E18" s="147"/>
      <c r="F18" s="147"/>
      <c r="G18" s="147"/>
      <c r="H18" s="148" t="s">
        <v>323</v>
      </c>
      <c r="I18" s="149"/>
      <c r="J18" s="149"/>
      <c r="K18" s="150" t="s">
        <v>324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325</v>
      </c>
      <c r="C19" s="136"/>
      <c r="D19" s="137" t="s">
        <v>326</v>
      </c>
      <c r="E19" s="138"/>
      <c r="F19" s="138"/>
      <c r="G19" s="138"/>
      <c r="H19" s="139" t="s">
        <v>327</v>
      </c>
      <c r="I19" s="140"/>
      <c r="J19" s="140"/>
      <c r="K19" s="141" t="s">
        <v>328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329</v>
      </c>
      <c r="C20" s="145"/>
      <c r="D20" s="146" t="s">
        <v>330</v>
      </c>
      <c r="E20" s="147"/>
      <c r="F20" s="147"/>
      <c r="G20" s="147"/>
      <c r="H20" s="148" t="s">
        <v>331</v>
      </c>
      <c r="I20" s="149"/>
      <c r="J20" s="149"/>
      <c r="K20" s="150" t="s">
        <v>332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333</v>
      </c>
      <c r="C21" s="153"/>
      <c r="D21" s="154" t="s">
        <v>334</v>
      </c>
      <c r="E21" s="155"/>
      <c r="F21" s="155"/>
      <c r="G21" s="155"/>
      <c r="H21" s="156" t="s">
        <v>335</v>
      </c>
      <c r="I21" s="157"/>
      <c r="J21" s="157"/>
      <c r="K21" s="158" t="s">
        <v>149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336</v>
      </c>
      <c r="C23" s="128"/>
      <c r="D23" s="128"/>
      <c r="E23" s="129" t="s">
        <v>337</v>
      </c>
      <c r="F23" s="130"/>
      <c r="G23" s="131" t="s">
        <v>338</v>
      </c>
      <c r="H23" s="132"/>
      <c r="I23" s="38" t="s">
        <v>339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245</v>
      </c>
      <c r="C25" s="162"/>
      <c r="D25" s="162"/>
      <c r="E25" s="139" t="s">
        <v>340</v>
      </c>
      <c r="F25" s="140"/>
      <c r="G25" s="141" t="s">
        <v>190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341</v>
      </c>
      <c r="C26" s="164"/>
      <c r="D26" s="164"/>
      <c r="E26" s="148" t="s">
        <v>342</v>
      </c>
      <c r="F26" s="149"/>
      <c r="G26" s="150" t="s">
        <v>227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249</v>
      </c>
      <c r="C27" s="162"/>
      <c r="D27" s="162"/>
      <c r="E27" s="139" t="s">
        <v>343</v>
      </c>
      <c r="F27" s="140"/>
      <c r="G27" s="141" t="s">
        <v>220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344</v>
      </c>
      <c r="C28" s="164"/>
      <c r="D28" s="164"/>
      <c r="E28" s="148" t="s">
        <v>345</v>
      </c>
      <c r="F28" s="149"/>
      <c r="G28" s="150" t="s">
        <v>194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346</v>
      </c>
      <c r="C29" s="162"/>
      <c r="D29" s="162"/>
      <c r="E29" s="139" t="s">
        <v>347</v>
      </c>
      <c r="F29" s="140"/>
      <c r="G29" s="141" t="s">
        <v>348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243</v>
      </c>
      <c r="C30" s="164"/>
      <c r="D30" s="164"/>
      <c r="E30" s="148" t="s">
        <v>349</v>
      </c>
      <c r="F30" s="149"/>
      <c r="G30" s="150" t="s">
        <v>91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350</v>
      </c>
      <c r="C31" s="162"/>
      <c r="D31" s="162"/>
      <c r="E31" s="139" t="s">
        <v>351</v>
      </c>
      <c r="F31" s="140"/>
      <c r="G31" s="141" t="s">
        <v>348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242</v>
      </c>
      <c r="C32" s="164"/>
      <c r="D32" s="164"/>
      <c r="E32" s="148" t="s">
        <v>352</v>
      </c>
      <c r="F32" s="149"/>
      <c r="G32" s="150" t="s">
        <v>177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353</v>
      </c>
      <c r="C33" s="162"/>
      <c r="D33" s="162"/>
      <c r="E33" s="139" t="s">
        <v>354</v>
      </c>
      <c r="F33" s="140"/>
      <c r="G33" s="141" t="s">
        <v>348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246</v>
      </c>
      <c r="C34" s="164"/>
      <c r="D34" s="164"/>
      <c r="E34" s="148" t="s">
        <v>108</v>
      </c>
      <c r="F34" s="149"/>
      <c r="G34" s="150" t="s">
        <v>201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355</v>
      </c>
      <c r="C35" s="162"/>
      <c r="D35" s="162"/>
      <c r="E35" s="139" t="s">
        <v>356</v>
      </c>
      <c r="F35" s="140"/>
      <c r="G35" s="141" t="s">
        <v>348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357</v>
      </c>
      <c r="C36" s="164"/>
      <c r="D36" s="164"/>
      <c r="E36" s="148" t="s">
        <v>358</v>
      </c>
      <c r="F36" s="149"/>
      <c r="G36" s="150" t="s">
        <v>348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359</v>
      </c>
      <c r="C37" s="162"/>
      <c r="D37" s="162"/>
      <c r="E37" s="139" t="s">
        <v>332</v>
      </c>
      <c r="F37" s="140"/>
      <c r="G37" s="141" t="s">
        <v>348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360</v>
      </c>
      <c r="C38" s="164"/>
      <c r="D38" s="164"/>
      <c r="E38" s="148" t="s">
        <v>361</v>
      </c>
      <c r="F38" s="149"/>
      <c r="G38" s="150" t="s">
        <v>348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362</v>
      </c>
      <c r="C39" s="162"/>
      <c r="D39" s="162"/>
      <c r="E39" s="139" t="s">
        <v>363</v>
      </c>
      <c r="F39" s="140"/>
      <c r="G39" s="141" t="s">
        <v>348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364</v>
      </c>
      <c r="C40" s="164"/>
      <c r="D40" s="164"/>
      <c r="E40" s="148" t="s">
        <v>363</v>
      </c>
      <c r="F40" s="149"/>
      <c r="G40" s="150" t="s">
        <v>348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247</v>
      </c>
      <c r="C41" s="162"/>
      <c r="D41" s="162"/>
      <c r="E41" s="139" t="s">
        <v>139</v>
      </c>
      <c r="F41" s="140"/>
      <c r="G41" s="141" t="s">
        <v>213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365</v>
      </c>
      <c r="C42" s="164"/>
      <c r="D42" s="164"/>
      <c r="E42" s="148" t="s">
        <v>139</v>
      </c>
      <c r="F42" s="149"/>
      <c r="G42" s="150" t="s">
        <v>348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366</v>
      </c>
      <c r="C43" s="162"/>
      <c r="D43" s="162"/>
      <c r="E43" s="139" t="s">
        <v>324</v>
      </c>
      <c r="F43" s="140"/>
      <c r="G43" s="141" t="s">
        <v>348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367</v>
      </c>
      <c r="C44" s="164"/>
      <c r="D44" s="164"/>
      <c r="E44" s="148" t="s">
        <v>368</v>
      </c>
      <c r="F44" s="149"/>
      <c r="G44" s="150" t="s">
        <v>348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369</v>
      </c>
      <c r="C45" s="162"/>
      <c r="D45" s="162"/>
      <c r="E45" s="139" t="s">
        <v>370</v>
      </c>
      <c r="F45" s="140"/>
      <c r="G45" s="141" t="s">
        <v>348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371</v>
      </c>
      <c r="C46" s="164"/>
      <c r="D46" s="164"/>
      <c r="E46" s="148" t="s">
        <v>372</v>
      </c>
      <c r="F46" s="149"/>
      <c r="G46" s="150" t="s">
        <v>348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373</v>
      </c>
      <c r="C47" s="162"/>
      <c r="D47" s="162"/>
      <c r="E47" s="139" t="s">
        <v>374</v>
      </c>
      <c r="F47" s="140"/>
      <c r="G47" s="141" t="s">
        <v>348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375</v>
      </c>
      <c r="C48" s="164"/>
      <c r="D48" s="164"/>
      <c r="E48" s="148" t="s">
        <v>328</v>
      </c>
      <c r="F48" s="149"/>
      <c r="G48" s="150" t="s">
        <v>348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376</v>
      </c>
      <c r="C49" s="162"/>
      <c r="D49" s="162"/>
      <c r="E49" s="139" t="s">
        <v>328</v>
      </c>
      <c r="F49" s="140"/>
      <c r="G49" s="141" t="s">
        <v>348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377</v>
      </c>
      <c r="C50" s="164"/>
      <c r="D50" s="164"/>
      <c r="E50" s="148" t="s">
        <v>378</v>
      </c>
      <c r="F50" s="149"/>
      <c r="G50" s="150" t="s">
        <v>348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379</v>
      </c>
      <c r="C51" s="162"/>
      <c r="D51" s="162"/>
      <c r="E51" s="139" t="s">
        <v>378</v>
      </c>
      <c r="F51" s="140"/>
      <c r="G51" s="141" t="s">
        <v>348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380</v>
      </c>
      <c r="C52" s="164"/>
      <c r="D52" s="164"/>
      <c r="E52" s="148" t="s">
        <v>378</v>
      </c>
      <c r="F52" s="149"/>
      <c r="G52" s="150" t="s">
        <v>348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381</v>
      </c>
      <c r="C53" s="162"/>
      <c r="D53" s="162"/>
      <c r="E53" s="139" t="s">
        <v>378</v>
      </c>
      <c r="F53" s="140"/>
      <c r="G53" s="141" t="s">
        <v>348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382</v>
      </c>
      <c r="C54" s="164"/>
      <c r="D54" s="164"/>
      <c r="E54" s="148" t="s">
        <v>378</v>
      </c>
      <c r="F54" s="149"/>
      <c r="G54" s="150" t="s">
        <v>348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383</v>
      </c>
      <c r="C55" s="162"/>
      <c r="D55" s="162"/>
      <c r="E55" s="139" t="s">
        <v>327</v>
      </c>
      <c r="F55" s="140"/>
      <c r="G55" s="141" t="s">
        <v>348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384</v>
      </c>
      <c r="C56" s="164"/>
      <c r="D56" s="164"/>
      <c r="E56" s="148" t="s">
        <v>327</v>
      </c>
      <c r="F56" s="149"/>
      <c r="G56" s="150" t="s">
        <v>348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385</v>
      </c>
      <c r="C57" s="162"/>
      <c r="D57" s="162"/>
      <c r="E57" s="139" t="s">
        <v>327</v>
      </c>
      <c r="F57" s="140"/>
      <c r="G57" s="141" t="s">
        <v>348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386</v>
      </c>
      <c r="C58" s="166"/>
      <c r="D58" s="166"/>
      <c r="E58" s="167" t="s">
        <v>327</v>
      </c>
      <c r="F58" s="168"/>
      <c r="G58" s="169" t="s">
        <v>348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387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388</v>
      </c>
      <c r="C60" s="41"/>
      <c r="D60" s="41"/>
      <c r="E60" s="41"/>
      <c r="F60" s="41"/>
      <c r="G60" s="41"/>
      <c r="H60" s="41"/>
      <c r="I60" s="41"/>
      <c r="J60" s="171" t="s">
        <v>44</v>
      </c>
      <c r="K60" s="172"/>
      <c r="L60" s="172"/>
      <c r="M60" s="44" t="s">
        <v>389</v>
      </c>
      <c r="N60" s="45"/>
      <c r="O60" s="45"/>
      <c r="P60" s="45"/>
      <c r="Q60" s="171" t="s">
        <v>390</v>
      </c>
      <c r="R60" s="172"/>
      <c r="S60" s="172"/>
      <c r="T60" s="172"/>
      <c r="U60" s="44" t="s">
        <v>391</v>
      </c>
      <c r="V60" s="45"/>
      <c r="W60" s="45"/>
      <c r="X60" s="173" t="s">
        <v>392</v>
      </c>
      <c r="Y60" s="174"/>
      <c r="Z60" s="1"/>
    </row>
    <row r="61" spans="1:26" ht="12" customHeight="1">
      <c r="A61" s="1"/>
      <c r="B61" s="48" t="s">
        <v>393</v>
      </c>
      <c r="C61" s="49"/>
      <c r="D61" s="49"/>
      <c r="E61" s="49"/>
      <c r="F61" s="49"/>
      <c r="G61" s="49"/>
      <c r="H61" s="49"/>
      <c r="I61" s="49"/>
      <c r="J61" s="171" t="s">
        <v>52</v>
      </c>
      <c r="K61" s="172"/>
      <c r="L61" s="172"/>
      <c r="M61" s="52" t="s">
        <v>394</v>
      </c>
      <c r="N61" s="53"/>
      <c r="O61" s="53"/>
      <c r="P61" s="53"/>
      <c r="Q61" s="175" t="s">
        <v>395</v>
      </c>
      <c r="R61" s="176"/>
      <c r="S61" s="176"/>
      <c r="T61" s="176"/>
      <c r="U61" s="52" t="s">
        <v>396</v>
      </c>
      <c r="V61" s="53"/>
      <c r="W61" s="53"/>
      <c r="X61" s="177" t="s">
        <v>397</v>
      </c>
      <c r="Y61" s="178"/>
      <c r="Z61" s="1"/>
    </row>
    <row r="62" spans="1:26" ht="12" customHeight="1">
      <c r="A62" s="1"/>
      <c r="B62" s="48" t="s">
        <v>398</v>
      </c>
      <c r="C62" s="49"/>
      <c r="D62" s="49"/>
      <c r="E62" s="49"/>
      <c r="F62" s="49"/>
      <c r="G62" s="49"/>
      <c r="H62" s="49"/>
      <c r="I62" s="49"/>
      <c r="J62" s="175" t="s">
        <v>50</v>
      </c>
      <c r="K62" s="176"/>
      <c r="L62" s="176"/>
      <c r="M62" s="52" t="s">
        <v>399</v>
      </c>
      <c r="N62" s="53"/>
      <c r="O62" s="53"/>
      <c r="P62" s="53"/>
      <c r="Q62" s="175" t="s">
        <v>400</v>
      </c>
      <c r="R62" s="176"/>
      <c r="S62" s="176"/>
      <c r="T62" s="176"/>
      <c r="U62" s="179" t="s">
        <v>401</v>
      </c>
      <c r="V62" s="180"/>
      <c r="W62" s="180"/>
      <c r="X62" s="177" t="s">
        <v>402</v>
      </c>
      <c r="Y62" s="178"/>
      <c r="Z62" s="1"/>
    </row>
    <row r="63" spans="1:26" ht="0.95" customHeight="1">
      <c r="A63" s="1"/>
      <c r="B63" s="56" t="s">
        <v>403</v>
      </c>
      <c r="C63" s="57"/>
      <c r="D63" s="57"/>
      <c r="E63" s="57"/>
      <c r="F63" s="57"/>
      <c r="G63" s="57"/>
      <c r="H63" s="57"/>
      <c r="I63" s="57"/>
      <c r="J63" s="181" t="s">
        <v>52</v>
      </c>
      <c r="K63" s="182"/>
      <c r="L63" s="182"/>
      <c r="M63" s="60" t="s">
        <v>404</v>
      </c>
      <c r="N63" s="61"/>
      <c r="O63" s="61"/>
      <c r="P63" s="61"/>
      <c r="Q63" s="181" t="s">
        <v>108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405</v>
      </c>
      <c r="V64" s="184"/>
      <c r="W64" s="184"/>
      <c r="X64" s="185" t="s">
        <v>406</v>
      </c>
      <c r="Y64" s="186"/>
      <c r="Z64" s="1"/>
    </row>
    <row r="65" spans="1:26" ht="18" customHeight="1">
      <c r="A65" s="1"/>
      <c r="B65" s="38" t="s">
        <v>407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408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7" t="s">
        <v>302</v>
      </c>
      <c r="P66" s="188"/>
      <c r="Q66" s="188"/>
      <c r="R66" s="187" t="s">
        <v>409</v>
      </c>
      <c r="S66" s="188"/>
      <c r="T66" s="188"/>
      <c r="U66" s="188"/>
      <c r="V66" s="188"/>
      <c r="W66" s="187" t="s">
        <v>410</v>
      </c>
      <c r="X66" s="188"/>
      <c r="Y66" s="188"/>
      <c r="Z66" s="1"/>
    </row>
    <row r="67" spans="1:26" ht="15.95" customHeight="1">
      <c r="A67" s="1"/>
      <c r="B67" s="6"/>
      <c r="C67" s="189" t="s">
        <v>36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6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411</v>
      </c>
      <c r="P68" s="192"/>
      <c r="Q68" s="192"/>
      <c r="R68" s="193" t="s">
        <v>412</v>
      </c>
      <c r="S68" s="194"/>
      <c r="T68" s="194"/>
      <c r="U68" s="194"/>
      <c r="V68" s="194"/>
      <c r="W68" s="195" t="s">
        <v>413</v>
      </c>
      <c r="X68" s="196"/>
      <c r="Y68" s="196"/>
      <c r="Z68" s="1"/>
    </row>
    <row r="69" spans="1:26" ht="11.1" customHeight="1">
      <c r="A69" s="1"/>
      <c r="B69" s="6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414</v>
      </c>
      <c r="P69" s="198"/>
      <c r="Q69" s="198"/>
      <c r="R69" s="199" t="s">
        <v>415</v>
      </c>
      <c r="S69" s="200"/>
      <c r="T69" s="200"/>
      <c r="U69" s="200"/>
      <c r="V69" s="200"/>
      <c r="W69" s="201" t="s">
        <v>416</v>
      </c>
      <c r="X69" s="202"/>
      <c r="Y69" s="202"/>
      <c r="Z69" s="1"/>
    </row>
    <row r="70" spans="1:26" ht="11.1" customHeight="1">
      <c r="A70" s="1"/>
      <c r="B70" s="6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417</v>
      </c>
      <c r="P70" s="204"/>
      <c r="Q70" s="204"/>
      <c r="R70" s="205" t="s">
        <v>415</v>
      </c>
      <c r="S70" s="206"/>
      <c r="T70" s="206"/>
      <c r="U70" s="206"/>
      <c r="V70" s="206"/>
      <c r="W70" s="207" t="s">
        <v>418</v>
      </c>
      <c r="X70" s="208"/>
      <c r="Y70" s="208"/>
      <c r="Z70" s="1"/>
    </row>
    <row r="71" spans="1:26" ht="11.1" customHeight="1">
      <c r="A71" s="1"/>
      <c r="B71" s="6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414</v>
      </c>
      <c r="P71" s="198"/>
      <c r="Q71" s="198"/>
      <c r="R71" s="199" t="s">
        <v>419</v>
      </c>
      <c r="S71" s="200"/>
      <c r="T71" s="200"/>
      <c r="U71" s="200"/>
      <c r="V71" s="200"/>
      <c r="W71" s="201" t="s">
        <v>420</v>
      </c>
      <c r="X71" s="202"/>
      <c r="Y71" s="202"/>
      <c r="Z71" s="1"/>
    </row>
    <row r="72" spans="1:26" ht="11.1" customHeight="1">
      <c r="A72" s="1"/>
      <c r="B72" s="6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417</v>
      </c>
      <c r="P72" s="204"/>
      <c r="Q72" s="204"/>
      <c r="R72" s="205" t="s">
        <v>419</v>
      </c>
      <c r="S72" s="206"/>
      <c r="T72" s="206"/>
      <c r="U72" s="206"/>
      <c r="V72" s="206"/>
      <c r="W72" s="207" t="s">
        <v>421</v>
      </c>
      <c r="X72" s="208"/>
      <c r="Y72" s="208"/>
      <c r="Z72" s="1"/>
    </row>
    <row r="73" spans="1:26" ht="11.1" customHeight="1">
      <c r="A73" s="1"/>
      <c r="B73" s="6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422</v>
      </c>
      <c r="P73" s="210"/>
      <c r="Q73" s="210"/>
      <c r="R73" s="211" t="s">
        <v>412</v>
      </c>
      <c r="S73" s="212"/>
      <c r="T73" s="212"/>
      <c r="U73" s="212"/>
      <c r="V73" s="212"/>
      <c r="W73" s="213" t="s">
        <v>423</v>
      </c>
      <c r="X73" s="214"/>
      <c r="Y73" s="214"/>
      <c r="Z73" s="1"/>
    </row>
    <row r="74" spans="1:26" ht="11.1" customHeight="1">
      <c r="A74" s="1"/>
      <c r="B74" s="9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424</v>
      </c>
      <c r="P74" s="216"/>
      <c r="Q74" s="216"/>
      <c r="R74" s="217" t="s">
        <v>412</v>
      </c>
      <c r="S74" s="218"/>
      <c r="T74" s="218"/>
      <c r="U74" s="218"/>
      <c r="V74" s="218"/>
      <c r="W74" s="219" t="s">
        <v>425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A4317-F383-4E94-9BD3-9BCC994F824D}">
  <dimension ref="A1:AR1033"/>
  <sheetViews>
    <sheetView workbookViewId="0">
      <selection activeCell="AD33" sqref="AD33"/>
    </sheetView>
  </sheetViews>
  <sheetFormatPr baseColWidth="10" defaultRowHeight="15"/>
  <cols>
    <col min="1" max="2" width="2.140625" customWidth="1"/>
    <col min="4" max="26" width="0" hidden="1" customWidth="1"/>
  </cols>
  <sheetData>
    <row r="1" spans="1:44" s="222" customFormat="1" ht="72" customHeight="1">
      <c r="A1" s="222" t="s">
        <v>426</v>
      </c>
      <c r="B1" s="222" t="s">
        <v>427</v>
      </c>
      <c r="C1" s="222" t="s">
        <v>428</v>
      </c>
      <c r="D1" s="222" t="s">
        <v>429</v>
      </c>
      <c r="E1" s="222" t="s">
        <v>430</v>
      </c>
      <c r="F1" s="222" t="s">
        <v>431</v>
      </c>
      <c r="G1" s="222" t="s">
        <v>432</v>
      </c>
      <c r="H1" s="222" t="s">
        <v>433</v>
      </c>
      <c r="I1" s="222" t="s">
        <v>434</v>
      </c>
      <c r="J1" s="222" t="s">
        <v>435</v>
      </c>
      <c r="K1" s="222" t="s">
        <v>436</v>
      </c>
      <c r="L1" s="222" t="s">
        <v>437</v>
      </c>
      <c r="M1" s="222" t="s">
        <v>438</v>
      </c>
      <c r="N1" s="222" t="s">
        <v>439</v>
      </c>
      <c r="O1" s="222" t="s">
        <v>440</v>
      </c>
      <c r="P1" s="222" t="s">
        <v>441</v>
      </c>
      <c r="Q1" s="222" t="s">
        <v>442</v>
      </c>
      <c r="R1" s="222" t="s">
        <v>443</v>
      </c>
      <c r="S1" s="222" t="s">
        <v>444</v>
      </c>
      <c r="T1" s="222" t="s">
        <v>445</v>
      </c>
      <c r="U1" s="222" t="s">
        <v>446</v>
      </c>
      <c r="V1" s="222" t="s">
        <v>447</v>
      </c>
      <c r="W1" s="222" t="s">
        <v>448</v>
      </c>
      <c r="X1" s="222" t="s">
        <v>449</v>
      </c>
      <c r="Y1" s="222" t="s">
        <v>450</v>
      </c>
      <c r="Z1" s="222" t="s">
        <v>451</v>
      </c>
      <c r="AA1" s="222" t="s">
        <v>452</v>
      </c>
      <c r="AB1" s="222" t="s">
        <v>453</v>
      </c>
      <c r="AC1" s="222" t="s">
        <v>454</v>
      </c>
      <c r="AD1" s="222" t="s">
        <v>455</v>
      </c>
      <c r="AE1" s="222" t="s">
        <v>456</v>
      </c>
      <c r="AF1" s="222" t="s">
        <v>457</v>
      </c>
      <c r="AG1" s="222" t="s">
        <v>458</v>
      </c>
      <c r="AH1" s="222" t="s">
        <v>459</v>
      </c>
      <c r="AI1" s="222" t="s">
        <v>460</v>
      </c>
      <c r="AJ1" s="222" t="s">
        <v>461</v>
      </c>
      <c r="AK1" s="222" t="s">
        <v>462</v>
      </c>
      <c r="AL1" s="222" t="s">
        <v>463</v>
      </c>
      <c r="AM1" s="222" t="s">
        <v>464</v>
      </c>
      <c r="AN1" s="222" t="s">
        <v>465</v>
      </c>
      <c r="AO1" s="222" t="s">
        <v>466</v>
      </c>
      <c r="AP1" s="222" t="s">
        <v>467</v>
      </c>
      <c r="AQ1" s="222" t="s">
        <v>468</v>
      </c>
      <c r="AR1" s="222" t="s">
        <v>469</v>
      </c>
    </row>
    <row r="2" spans="1:44">
      <c r="C2">
        <v>4420025</v>
      </c>
      <c r="E2">
        <v>96112</v>
      </c>
      <c r="F2" s="221">
        <v>45917</v>
      </c>
      <c r="G2" t="s">
        <v>71</v>
      </c>
      <c r="H2" t="s">
        <v>74</v>
      </c>
      <c r="I2" t="s">
        <v>470</v>
      </c>
      <c r="L2" t="s">
        <v>16</v>
      </c>
      <c r="M2" t="s">
        <v>471</v>
      </c>
      <c r="N2" t="s">
        <v>10</v>
      </c>
      <c r="O2" t="s">
        <v>24</v>
      </c>
      <c r="P2" t="s">
        <v>472</v>
      </c>
      <c r="Q2" t="s">
        <v>473</v>
      </c>
      <c r="R2" t="s">
        <v>31</v>
      </c>
      <c r="S2" t="s">
        <v>69</v>
      </c>
      <c r="U2" t="s">
        <v>67</v>
      </c>
      <c r="V2">
        <v>1</v>
      </c>
      <c r="Y2" t="s">
        <v>105</v>
      </c>
      <c r="Z2">
        <v>6083911</v>
      </c>
      <c r="AA2">
        <v>1</v>
      </c>
      <c r="AB2" t="s">
        <v>474</v>
      </c>
      <c r="AC2">
        <v>1</v>
      </c>
      <c r="AD2">
        <v>1</v>
      </c>
      <c r="AE2">
        <v>80</v>
      </c>
      <c r="AH2" t="s">
        <v>475</v>
      </c>
      <c r="AI2">
        <v>26786116</v>
      </c>
      <c r="AJ2" t="s">
        <v>249</v>
      </c>
      <c r="AK2">
        <v>67778</v>
      </c>
      <c r="AL2" t="s">
        <v>219</v>
      </c>
      <c r="AM2">
        <v>167</v>
      </c>
      <c r="AN2" t="s">
        <v>476</v>
      </c>
      <c r="AP2" t="s">
        <v>477</v>
      </c>
      <c r="AR2" t="s">
        <v>477</v>
      </c>
    </row>
    <row r="3" spans="1:44">
      <c r="C3">
        <v>4420025</v>
      </c>
      <c r="E3">
        <v>96112</v>
      </c>
      <c r="F3" s="221">
        <v>45917</v>
      </c>
      <c r="G3" t="s">
        <v>71</v>
      </c>
      <c r="H3" t="s">
        <v>74</v>
      </c>
      <c r="I3" t="s">
        <v>470</v>
      </c>
      <c r="L3" t="s">
        <v>16</v>
      </c>
      <c r="M3" t="s">
        <v>471</v>
      </c>
      <c r="N3" t="s">
        <v>10</v>
      </c>
      <c r="O3" t="s">
        <v>24</v>
      </c>
      <c r="P3" t="s">
        <v>472</v>
      </c>
      <c r="Q3" t="s">
        <v>473</v>
      </c>
      <c r="R3" t="s">
        <v>31</v>
      </c>
      <c r="S3" t="s">
        <v>69</v>
      </c>
      <c r="U3" t="s">
        <v>67</v>
      </c>
      <c r="V3">
        <v>1</v>
      </c>
      <c r="Y3" t="s">
        <v>105</v>
      </c>
      <c r="Z3">
        <v>6083916</v>
      </c>
      <c r="AA3">
        <v>2</v>
      </c>
      <c r="AB3" t="s">
        <v>474</v>
      </c>
      <c r="AC3">
        <v>1</v>
      </c>
      <c r="AD3">
        <v>1</v>
      </c>
      <c r="AE3">
        <v>277</v>
      </c>
      <c r="AH3" t="s">
        <v>475</v>
      </c>
      <c r="AI3">
        <v>26786121</v>
      </c>
      <c r="AJ3" t="s">
        <v>249</v>
      </c>
      <c r="AK3">
        <v>67778</v>
      </c>
      <c r="AL3" t="s">
        <v>219</v>
      </c>
      <c r="AM3">
        <v>293</v>
      </c>
      <c r="AN3" t="s">
        <v>476</v>
      </c>
      <c r="AP3" t="s">
        <v>477</v>
      </c>
      <c r="AR3" t="s">
        <v>477</v>
      </c>
    </row>
    <row r="4" spans="1:44">
      <c r="C4">
        <v>4420025</v>
      </c>
      <c r="E4">
        <v>96112</v>
      </c>
      <c r="F4" s="221">
        <v>45917</v>
      </c>
      <c r="G4" t="s">
        <v>71</v>
      </c>
      <c r="H4" t="s">
        <v>74</v>
      </c>
      <c r="I4" t="s">
        <v>470</v>
      </c>
      <c r="L4" t="s">
        <v>16</v>
      </c>
      <c r="M4" t="s">
        <v>471</v>
      </c>
      <c r="N4" t="s">
        <v>10</v>
      </c>
      <c r="O4" t="s">
        <v>24</v>
      </c>
      <c r="P4" t="s">
        <v>472</v>
      </c>
      <c r="Q4" t="s">
        <v>473</v>
      </c>
      <c r="R4" t="s">
        <v>31</v>
      </c>
      <c r="S4" t="s">
        <v>69</v>
      </c>
      <c r="U4" t="s">
        <v>67</v>
      </c>
      <c r="V4">
        <v>1</v>
      </c>
      <c r="Y4" t="s">
        <v>105</v>
      </c>
      <c r="Z4">
        <v>6083921</v>
      </c>
      <c r="AA4">
        <v>3</v>
      </c>
      <c r="AB4" t="s">
        <v>474</v>
      </c>
      <c r="AC4">
        <v>1</v>
      </c>
      <c r="AD4">
        <v>1</v>
      </c>
      <c r="AE4">
        <v>151</v>
      </c>
      <c r="AH4" t="s">
        <v>475</v>
      </c>
      <c r="AI4">
        <v>26786126</v>
      </c>
      <c r="AJ4" t="s">
        <v>249</v>
      </c>
      <c r="AK4">
        <v>67778</v>
      </c>
      <c r="AL4" t="s">
        <v>219</v>
      </c>
      <c r="AM4">
        <v>242</v>
      </c>
      <c r="AN4" t="s">
        <v>476</v>
      </c>
      <c r="AP4" t="s">
        <v>477</v>
      </c>
      <c r="AR4" t="s">
        <v>477</v>
      </c>
    </row>
    <row r="5" spans="1:44">
      <c r="C5">
        <v>4420025</v>
      </c>
      <c r="E5">
        <v>96112</v>
      </c>
      <c r="F5" s="221">
        <v>45917</v>
      </c>
      <c r="G5" t="s">
        <v>71</v>
      </c>
      <c r="H5" t="s">
        <v>74</v>
      </c>
      <c r="I5" t="s">
        <v>470</v>
      </c>
      <c r="L5" t="s">
        <v>16</v>
      </c>
      <c r="M5" t="s">
        <v>471</v>
      </c>
      <c r="N5" t="s">
        <v>10</v>
      </c>
      <c r="O5" t="s">
        <v>24</v>
      </c>
      <c r="P5" t="s">
        <v>472</v>
      </c>
      <c r="Q5" t="s">
        <v>473</v>
      </c>
      <c r="R5" t="s">
        <v>31</v>
      </c>
      <c r="S5" t="s">
        <v>69</v>
      </c>
      <c r="U5" t="s">
        <v>67</v>
      </c>
      <c r="V5">
        <v>1</v>
      </c>
      <c r="Y5" t="s">
        <v>105</v>
      </c>
      <c r="Z5">
        <v>6084062</v>
      </c>
      <c r="AA5">
        <v>4</v>
      </c>
      <c r="AB5" t="s">
        <v>474</v>
      </c>
      <c r="AC5">
        <v>1</v>
      </c>
      <c r="AD5">
        <v>1</v>
      </c>
      <c r="AE5">
        <v>102</v>
      </c>
      <c r="AH5" t="s">
        <v>475</v>
      </c>
      <c r="AI5">
        <v>26789229</v>
      </c>
      <c r="AJ5" t="s">
        <v>249</v>
      </c>
      <c r="AK5">
        <v>67778</v>
      </c>
      <c r="AL5" t="s">
        <v>219</v>
      </c>
      <c r="AM5">
        <v>213</v>
      </c>
      <c r="AN5" t="s">
        <v>476</v>
      </c>
      <c r="AP5" t="s">
        <v>477</v>
      </c>
      <c r="AR5" t="s">
        <v>477</v>
      </c>
    </row>
    <row r="6" spans="1:44">
      <c r="C6">
        <v>4420025</v>
      </c>
      <c r="E6">
        <v>96112</v>
      </c>
      <c r="F6" s="221">
        <v>45917</v>
      </c>
      <c r="G6" t="s">
        <v>71</v>
      </c>
      <c r="H6" t="s">
        <v>74</v>
      </c>
      <c r="I6" t="s">
        <v>470</v>
      </c>
      <c r="L6" t="s">
        <v>16</v>
      </c>
      <c r="M6" t="s">
        <v>471</v>
      </c>
      <c r="N6" t="s">
        <v>10</v>
      </c>
      <c r="O6" t="s">
        <v>24</v>
      </c>
      <c r="P6" t="s">
        <v>472</v>
      </c>
      <c r="Q6" t="s">
        <v>473</v>
      </c>
      <c r="R6" t="s">
        <v>31</v>
      </c>
      <c r="S6" t="s">
        <v>69</v>
      </c>
      <c r="U6" t="s">
        <v>67</v>
      </c>
      <c r="V6">
        <v>1</v>
      </c>
      <c r="Y6" t="s">
        <v>105</v>
      </c>
      <c r="Z6">
        <v>6084063</v>
      </c>
      <c r="AA6">
        <v>5</v>
      </c>
      <c r="AB6" t="s">
        <v>474</v>
      </c>
      <c r="AC6">
        <v>1</v>
      </c>
      <c r="AD6">
        <v>1</v>
      </c>
      <c r="AE6">
        <v>145</v>
      </c>
      <c r="AH6" t="s">
        <v>475</v>
      </c>
      <c r="AI6">
        <v>26789230</v>
      </c>
      <c r="AJ6" t="s">
        <v>249</v>
      </c>
      <c r="AK6">
        <v>67778</v>
      </c>
      <c r="AL6" t="s">
        <v>219</v>
      </c>
      <c r="AM6">
        <v>247</v>
      </c>
      <c r="AN6" t="s">
        <v>476</v>
      </c>
      <c r="AP6" t="s">
        <v>477</v>
      </c>
      <c r="AR6" t="s">
        <v>477</v>
      </c>
    </row>
    <row r="7" spans="1:44">
      <c r="C7">
        <v>4420025</v>
      </c>
      <c r="E7">
        <v>96112</v>
      </c>
      <c r="F7" s="221">
        <v>45917</v>
      </c>
      <c r="G7" t="s">
        <v>71</v>
      </c>
      <c r="H7" t="s">
        <v>74</v>
      </c>
      <c r="I7" t="s">
        <v>470</v>
      </c>
      <c r="L7" t="s">
        <v>16</v>
      </c>
      <c r="M7" t="s">
        <v>471</v>
      </c>
      <c r="N7" t="s">
        <v>10</v>
      </c>
      <c r="O7" t="s">
        <v>24</v>
      </c>
      <c r="P7" t="s">
        <v>472</v>
      </c>
      <c r="Q7" t="s">
        <v>473</v>
      </c>
      <c r="R7" t="s">
        <v>31</v>
      </c>
      <c r="S7" t="s">
        <v>69</v>
      </c>
      <c r="U7" t="s">
        <v>67</v>
      </c>
      <c r="V7">
        <v>1</v>
      </c>
      <c r="Y7" t="s">
        <v>105</v>
      </c>
      <c r="Z7">
        <v>6084065</v>
      </c>
      <c r="AA7">
        <v>6</v>
      </c>
      <c r="AB7" t="s">
        <v>474</v>
      </c>
      <c r="AC7">
        <v>1</v>
      </c>
      <c r="AD7">
        <v>1</v>
      </c>
      <c r="AE7">
        <v>111</v>
      </c>
      <c r="AH7" t="s">
        <v>475</v>
      </c>
      <c r="AI7">
        <v>26789232</v>
      </c>
      <c r="AJ7" t="s">
        <v>249</v>
      </c>
      <c r="AK7">
        <v>67778</v>
      </c>
      <c r="AL7" t="s">
        <v>219</v>
      </c>
      <c r="AM7">
        <v>222</v>
      </c>
      <c r="AN7" t="s">
        <v>476</v>
      </c>
      <c r="AP7" t="s">
        <v>477</v>
      </c>
      <c r="AR7" t="s">
        <v>477</v>
      </c>
    </row>
    <row r="8" spans="1:44">
      <c r="C8">
        <v>4420025</v>
      </c>
      <c r="E8">
        <v>96112</v>
      </c>
      <c r="F8" s="221">
        <v>45917</v>
      </c>
      <c r="G8" t="s">
        <v>71</v>
      </c>
      <c r="H8" t="s">
        <v>74</v>
      </c>
      <c r="I8" t="s">
        <v>470</v>
      </c>
      <c r="L8" t="s">
        <v>16</v>
      </c>
      <c r="M8" t="s">
        <v>471</v>
      </c>
      <c r="N8" t="s">
        <v>10</v>
      </c>
      <c r="O8" t="s">
        <v>24</v>
      </c>
      <c r="P8" t="s">
        <v>472</v>
      </c>
      <c r="Q8" t="s">
        <v>473</v>
      </c>
      <c r="R8" t="s">
        <v>31</v>
      </c>
      <c r="S8" t="s">
        <v>69</v>
      </c>
      <c r="U8" t="s">
        <v>67</v>
      </c>
      <c r="V8">
        <v>1</v>
      </c>
      <c r="Y8" t="s">
        <v>105</v>
      </c>
      <c r="Z8">
        <v>6084066</v>
      </c>
      <c r="AA8">
        <v>7</v>
      </c>
      <c r="AB8" t="s">
        <v>474</v>
      </c>
      <c r="AC8">
        <v>1</v>
      </c>
      <c r="AD8">
        <v>1</v>
      </c>
      <c r="AE8">
        <v>102</v>
      </c>
      <c r="AH8" t="s">
        <v>475</v>
      </c>
      <c r="AI8">
        <v>26789258</v>
      </c>
      <c r="AJ8" t="s">
        <v>249</v>
      </c>
      <c r="AK8">
        <v>67778</v>
      </c>
      <c r="AL8" t="s">
        <v>219</v>
      </c>
      <c r="AM8">
        <v>223</v>
      </c>
      <c r="AN8" t="s">
        <v>476</v>
      </c>
      <c r="AP8" t="s">
        <v>477</v>
      </c>
      <c r="AR8" t="s">
        <v>477</v>
      </c>
    </row>
    <row r="9" spans="1:44">
      <c r="C9">
        <v>4420025</v>
      </c>
      <c r="E9">
        <v>96112</v>
      </c>
      <c r="F9" s="221">
        <v>45917</v>
      </c>
      <c r="G9" t="s">
        <v>71</v>
      </c>
      <c r="H9" t="s">
        <v>74</v>
      </c>
      <c r="I9" t="s">
        <v>470</v>
      </c>
      <c r="L9" t="s">
        <v>16</v>
      </c>
      <c r="M9" t="s">
        <v>471</v>
      </c>
      <c r="N9" t="s">
        <v>10</v>
      </c>
      <c r="O9" t="s">
        <v>24</v>
      </c>
      <c r="P9" t="s">
        <v>472</v>
      </c>
      <c r="Q9" t="s">
        <v>473</v>
      </c>
      <c r="R9" t="s">
        <v>31</v>
      </c>
      <c r="S9" t="s">
        <v>69</v>
      </c>
      <c r="U9" t="s">
        <v>67</v>
      </c>
      <c r="V9">
        <v>1</v>
      </c>
      <c r="Y9" t="s">
        <v>105</v>
      </c>
      <c r="Z9">
        <v>6084068</v>
      </c>
      <c r="AA9">
        <v>8</v>
      </c>
      <c r="AB9" t="s">
        <v>474</v>
      </c>
      <c r="AC9">
        <v>1</v>
      </c>
      <c r="AD9">
        <v>1</v>
      </c>
      <c r="AE9">
        <v>89</v>
      </c>
      <c r="AH9" t="s">
        <v>475</v>
      </c>
      <c r="AI9">
        <v>26789260</v>
      </c>
      <c r="AJ9" t="s">
        <v>249</v>
      </c>
      <c r="AK9">
        <v>67778</v>
      </c>
      <c r="AL9" t="s">
        <v>219</v>
      </c>
      <c r="AM9">
        <v>210</v>
      </c>
      <c r="AN9" t="s">
        <v>476</v>
      </c>
      <c r="AP9" t="s">
        <v>477</v>
      </c>
      <c r="AR9" t="s">
        <v>477</v>
      </c>
    </row>
    <row r="10" spans="1:44">
      <c r="C10">
        <v>4420025</v>
      </c>
      <c r="E10">
        <v>96112</v>
      </c>
      <c r="F10" s="221">
        <v>45917</v>
      </c>
      <c r="G10" t="s">
        <v>71</v>
      </c>
      <c r="H10" t="s">
        <v>74</v>
      </c>
      <c r="I10" t="s">
        <v>470</v>
      </c>
      <c r="L10" t="s">
        <v>16</v>
      </c>
      <c r="M10" t="s">
        <v>471</v>
      </c>
      <c r="N10" t="s">
        <v>10</v>
      </c>
      <c r="O10" t="s">
        <v>24</v>
      </c>
      <c r="P10" t="s">
        <v>472</v>
      </c>
      <c r="Q10" t="s">
        <v>473</v>
      </c>
      <c r="R10" t="s">
        <v>31</v>
      </c>
      <c r="S10" t="s">
        <v>69</v>
      </c>
      <c r="U10" t="s">
        <v>67</v>
      </c>
      <c r="V10">
        <v>1</v>
      </c>
      <c r="Y10" t="s">
        <v>105</v>
      </c>
      <c r="Z10">
        <v>6084069</v>
      </c>
      <c r="AA10">
        <v>9</v>
      </c>
      <c r="AB10" t="s">
        <v>474</v>
      </c>
      <c r="AC10">
        <v>1</v>
      </c>
      <c r="AD10">
        <v>1</v>
      </c>
      <c r="AE10">
        <v>91</v>
      </c>
      <c r="AH10" t="s">
        <v>475</v>
      </c>
      <c r="AI10">
        <v>26789261</v>
      </c>
      <c r="AJ10" t="s">
        <v>249</v>
      </c>
      <c r="AK10">
        <v>67778</v>
      </c>
      <c r="AL10" t="s">
        <v>219</v>
      </c>
      <c r="AM10">
        <v>209</v>
      </c>
      <c r="AN10" t="s">
        <v>476</v>
      </c>
      <c r="AP10" t="s">
        <v>477</v>
      </c>
      <c r="AR10" t="s">
        <v>477</v>
      </c>
    </row>
    <row r="11" spans="1:44">
      <c r="C11">
        <v>4420025</v>
      </c>
      <c r="E11">
        <v>96112</v>
      </c>
      <c r="F11" s="221">
        <v>45917</v>
      </c>
      <c r="G11" t="s">
        <v>71</v>
      </c>
      <c r="H11" t="s">
        <v>74</v>
      </c>
      <c r="I11" t="s">
        <v>470</v>
      </c>
      <c r="L11" t="s">
        <v>16</v>
      </c>
      <c r="M11" t="s">
        <v>471</v>
      </c>
      <c r="N11" t="s">
        <v>10</v>
      </c>
      <c r="O11" t="s">
        <v>24</v>
      </c>
      <c r="P11" t="s">
        <v>472</v>
      </c>
      <c r="Q11" t="s">
        <v>473</v>
      </c>
      <c r="R11" t="s">
        <v>31</v>
      </c>
      <c r="S11" t="s">
        <v>69</v>
      </c>
      <c r="U11" t="s">
        <v>67</v>
      </c>
      <c r="V11">
        <v>1</v>
      </c>
      <c r="Y11" t="s">
        <v>105</v>
      </c>
      <c r="Z11">
        <v>6084071</v>
      </c>
      <c r="AA11">
        <v>10</v>
      </c>
      <c r="AB11" t="s">
        <v>474</v>
      </c>
      <c r="AC11">
        <v>1</v>
      </c>
      <c r="AD11">
        <v>1</v>
      </c>
      <c r="AE11">
        <v>100</v>
      </c>
      <c r="AH11" t="s">
        <v>475</v>
      </c>
      <c r="AI11">
        <v>26789263</v>
      </c>
      <c r="AJ11" t="s">
        <v>249</v>
      </c>
      <c r="AK11">
        <v>67778</v>
      </c>
      <c r="AL11" t="s">
        <v>219</v>
      </c>
      <c r="AM11">
        <v>222</v>
      </c>
      <c r="AN11" t="s">
        <v>476</v>
      </c>
      <c r="AP11" t="s">
        <v>477</v>
      </c>
      <c r="AR11" t="s">
        <v>477</v>
      </c>
    </row>
    <row r="12" spans="1:44">
      <c r="C12">
        <v>4420025</v>
      </c>
      <c r="E12">
        <v>96112</v>
      </c>
      <c r="F12" s="221">
        <v>45917</v>
      </c>
      <c r="G12" t="s">
        <v>71</v>
      </c>
      <c r="H12" t="s">
        <v>74</v>
      </c>
      <c r="I12" t="s">
        <v>470</v>
      </c>
      <c r="L12" t="s">
        <v>16</v>
      </c>
      <c r="M12" t="s">
        <v>471</v>
      </c>
      <c r="N12" t="s">
        <v>10</v>
      </c>
      <c r="O12" t="s">
        <v>24</v>
      </c>
      <c r="P12" t="s">
        <v>472</v>
      </c>
      <c r="Q12" t="s">
        <v>473</v>
      </c>
      <c r="R12" t="s">
        <v>31</v>
      </c>
      <c r="S12" t="s">
        <v>69</v>
      </c>
      <c r="U12" t="s">
        <v>67</v>
      </c>
      <c r="V12">
        <v>1</v>
      </c>
      <c r="Y12" t="s">
        <v>105</v>
      </c>
      <c r="Z12">
        <v>6084072</v>
      </c>
      <c r="AA12">
        <v>11</v>
      </c>
      <c r="AB12" t="s">
        <v>474</v>
      </c>
      <c r="AC12">
        <v>1</v>
      </c>
      <c r="AD12">
        <v>1</v>
      </c>
      <c r="AE12">
        <v>66</v>
      </c>
      <c r="AH12" t="s">
        <v>475</v>
      </c>
      <c r="AI12">
        <v>26789264</v>
      </c>
      <c r="AJ12" t="s">
        <v>249</v>
      </c>
      <c r="AK12">
        <v>67778</v>
      </c>
      <c r="AL12" t="s">
        <v>219</v>
      </c>
      <c r="AM12">
        <v>186</v>
      </c>
      <c r="AN12" t="s">
        <v>476</v>
      </c>
      <c r="AP12" t="s">
        <v>477</v>
      </c>
      <c r="AR12" t="s">
        <v>477</v>
      </c>
    </row>
    <row r="13" spans="1:44">
      <c r="C13">
        <v>4420025</v>
      </c>
      <c r="E13">
        <v>96112</v>
      </c>
      <c r="F13" s="221">
        <v>45917</v>
      </c>
      <c r="G13" t="s">
        <v>71</v>
      </c>
      <c r="H13" t="s">
        <v>74</v>
      </c>
      <c r="I13" t="s">
        <v>470</v>
      </c>
      <c r="L13" t="s">
        <v>16</v>
      </c>
      <c r="M13" t="s">
        <v>471</v>
      </c>
      <c r="N13" t="s">
        <v>10</v>
      </c>
      <c r="O13" t="s">
        <v>24</v>
      </c>
      <c r="P13" t="s">
        <v>472</v>
      </c>
      <c r="Q13" t="s">
        <v>473</v>
      </c>
      <c r="R13" t="s">
        <v>31</v>
      </c>
      <c r="S13" t="s">
        <v>69</v>
      </c>
      <c r="U13" t="s">
        <v>67</v>
      </c>
      <c r="V13">
        <v>1</v>
      </c>
      <c r="Y13" t="s">
        <v>105</v>
      </c>
      <c r="Z13">
        <v>6084074</v>
      </c>
      <c r="AA13">
        <v>12</v>
      </c>
      <c r="AB13" t="s">
        <v>474</v>
      </c>
      <c r="AC13">
        <v>1</v>
      </c>
      <c r="AD13">
        <v>1</v>
      </c>
      <c r="AE13">
        <v>49</v>
      </c>
      <c r="AH13" t="s">
        <v>475</v>
      </c>
      <c r="AI13">
        <v>26789266</v>
      </c>
      <c r="AJ13" t="s">
        <v>249</v>
      </c>
      <c r="AK13">
        <v>67778</v>
      </c>
      <c r="AL13" t="s">
        <v>219</v>
      </c>
      <c r="AM13">
        <v>173</v>
      </c>
      <c r="AN13" t="s">
        <v>476</v>
      </c>
      <c r="AP13" t="s">
        <v>477</v>
      </c>
      <c r="AR13" t="s">
        <v>477</v>
      </c>
    </row>
    <row r="14" spans="1:44">
      <c r="C14">
        <v>4420025</v>
      </c>
      <c r="E14">
        <v>96112</v>
      </c>
      <c r="F14" s="221">
        <v>45917</v>
      </c>
      <c r="G14" t="s">
        <v>71</v>
      </c>
      <c r="H14" t="s">
        <v>74</v>
      </c>
      <c r="I14" t="s">
        <v>470</v>
      </c>
      <c r="L14" t="s">
        <v>16</v>
      </c>
      <c r="M14" t="s">
        <v>471</v>
      </c>
      <c r="N14" t="s">
        <v>10</v>
      </c>
      <c r="O14" t="s">
        <v>24</v>
      </c>
      <c r="P14" t="s">
        <v>472</v>
      </c>
      <c r="Q14" t="s">
        <v>473</v>
      </c>
      <c r="R14" t="s">
        <v>31</v>
      </c>
      <c r="S14" t="s">
        <v>69</v>
      </c>
      <c r="U14" t="s">
        <v>67</v>
      </c>
      <c r="V14">
        <v>1</v>
      </c>
      <c r="Y14" t="s">
        <v>105</v>
      </c>
      <c r="Z14">
        <v>6084075</v>
      </c>
      <c r="AA14">
        <v>13</v>
      </c>
      <c r="AB14" t="s">
        <v>474</v>
      </c>
      <c r="AC14">
        <v>1</v>
      </c>
      <c r="AD14">
        <v>1</v>
      </c>
      <c r="AE14">
        <v>58</v>
      </c>
      <c r="AH14" t="s">
        <v>475</v>
      </c>
      <c r="AI14">
        <v>26789267</v>
      </c>
      <c r="AJ14" t="s">
        <v>249</v>
      </c>
      <c r="AK14">
        <v>67778</v>
      </c>
      <c r="AL14" t="s">
        <v>219</v>
      </c>
      <c r="AM14">
        <v>181</v>
      </c>
      <c r="AN14" t="s">
        <v>476</v>
      </c>
      <c r="AP14" t="s">
        <v>477</v>
      </c>
      <c r="AR14" t="s">
        <v>477</v>
      </c>
    </row>
    <row r="15" spans="1:44">
      <c r="C15">
        <v>4420025</v>
      </c>
      <c r="E15">
        <v>96112</v>
      </c>
      <c r="F15" s="221">
        <v>45917</v>
      </c>
      <c r="G15" t="s">
        <v>71</v>
      </c>
      <c r="H15" t="s">
        <v>74</v>
      </c>
      <c r="I15" t="s">
        <v>470</v>
      </c>
      <c r="L15" t="s">
        <v>16</v>
      </c>
      <c r="M15" t="s">
        <v>471</v>
      </c>
      <c r="N15" t="s">
        <v>10</v>
      </c>
      <c r="O15" t="s">
        <v>24</v>
      </c>
      <c r="P15" t="s">
        <v>472</v>
      </c>
      <c r="Q15" t="s">
        <v>473</v>
      </c>
      <c r="R15" t="s">
        <v>31</v>
      </c>
      <c r="S15" t="s">
        <v>69</v>
      </c>
      <c r="U15" t="s">
        <v>67</v>
      </c>
      <c r="V15">
        <v>1</v>
      </c>
      <c r="Y15" t="s">
        <v>105</v>
      </c>
      <c r="Z15">
        <v>6084077</v>
      </c>
      <c r="AA15">
        <v>14</v>
      </c>
      <c r="AB15" t="s">
        <v>474</v>
      </c>
      <c r="AC15">
        <v>1</v>
      </c>
      <c r="AD15">
        <v>1</v>
      </c>
      <c r="AE15">
        <v>65</v>
      </c>
      <c r="AH15" t="s">
        <v>475</v>
      </c>
      <c r="AI15">
        <v>26789269</v>
      </c>
      <c r="AJ15" t="s">
        <v>249</v>
      </c>
      <c r="AK15">
        <v>67778</v>
      </c>
      <c r="AL15" t="s">
        <v>219</v>
      </c>
      <c r="AM15">
        <v>191</v>
      </c>
      <c r="AN15" t="s">
        <v>476</v>
      </c>
      <c r="AP15" t="s">
        <v>477</v>
      </c>
      <c r="AR15" t="s">
        <v>477</v>
      </c>
    </row>
    <row r="16" spans="1:44">
      <c r="C16">
        <v>4420025</v>
      </c>
      <c r="E16">
        <v>96112</v>
      </c>
      <c r="F16" s="221">
        <v>45917</v>
      </c>
      <c r="G16" t="s">
        <v>71</v>
      </c>
      <c r="H16" t="s">
        <v>74</v>
      </c>
      <c r="I16" t="s">
        <v>470</v>
      </c>
      <c r="L16" t="s">
        <v>16</v>
      </c>
      <c r="M16" t="s">
        <v>471</v>
      </c>
      <c r="N16" t="s">
        <v>10</v>
      </c>
      <c r="O16" t="s">
        <v>24</v>
      </c>
      <c r="P16" t="s">
        <v>472</v>
      </c>
      <c r="Q16" t="s">
        <v>473</v>
      </c>
      <c r="R16" t="s">
        <v>31</v>
      </c>
      <c r="S16" t="s">
        <v>69</v>
      </c>
      <c r="U16" t="s">
        <v>67</v>
      </c>
      <c r="V16">
        <v>1</v>
      </c>
      <c r="Y16" t="s">
        <v>105</v>
      </c>
      <c r="Z16">
        <v>6084078</v>
      </c>
      <c r="AA16">
        <v>15</v>
      </c>
      <c r="AB16" t="s">
        <v>474</v>
      </c>
      <c r="AC16">
        <v>1</v>
      </c>
      <c r="AD16">
        <v>1</v>
      </c>
      <c r="AE16">
        <v>60</v>
      </c>
      <c r="AH16" t="s">
        <v>475</v>
      </c>
      <c r="AI16">
        <v>26789270</v>
      </c>
      <c r="AJ16" t="s">
        <v>249</v>
      </c>
      <c r="AK16">
        <v>67778</v>
      </c>
      <c r="AL16" t="s">
        <v>219</v>
      </c>
      <c r="AM16">
        <v>183</v>
      </c>
      <c r="AN16" t="s">
        <v>476</v>
      </c>
      <c r="AP16" t="s">
        <v>477</v>
      </c>
      <c r="AR16" t="s">
        <v>477</v>
      </c>
    </row>
    <row r="17" spans="3:44">
      <c r="C17">
        <v>4420025</v>
      </c>
      <c r="E17">
        <v>96112</v>
      </c>
      <c r="F17" s="221">
        <v>45917</v>
      </c>
      <c r="G17" t="s">
        <v>71</v>
      </c>
      <c r="H17" t="s">
        <v>74</v>
      </c>
      <c r="I17" t="s">
        <v>470</v>
      </c>
      <c r="L17" t="s">
        <v>16</v>
      </c>
      <c r="M17" t="s">
        <v>471</v>
      </c>
      <c r="N17" t="s">
        <v>10</v>
      </c>
      <c r="O17" t="s">
        <v>24</v>
      </c>
      <c r="P17" t="s">
        <v>472</v>
      </c>
      <c r="Q17" t="s">
        <v>473</v>
      </c>
      <c r="R17" t="s">
        <v>31</v>
      </c>
      <c r="S17" t="s">
        <v>69</v>
      </c>
      <c r="U17" t="s">
        <v>67</v>
      </c>
      <c r="V17">
        <v>1</v>
      </c>
      <c r="Y17" t="s">
        <v>105</v>
      </c>
      <c r="Z17">
        <v>6084080</v>
      </c>
      <c r="AA17">
        <v>16</v>
      </c>
      <c r="AB17" t="s">
        <v>474</v>
      </c>
      <c r="AC17">
        <v>1</v>
      </c>
      <c r="AD17">
        <v>1</v>
      </c>
      <c r="AE17">
        <v>66</v>
      </c>
      <c r="AH17" t="s">
        <v>475</v>
      </c>
      <c r="AI17">
        <v>26789272</v>
      </c>
      <c r="AJ17" t="s">
        <v>249</v>
      </c>
      <c r="AK17">
        <v>67778</v>
      </c>
      <c r="AL17" t="s">
        <v>219</v>
      </c>
      <c r="AM17">
        <v>194</v>
      </c>
      <c r="AN17" t="s">
        <v>476</v>
      </c>
      <c r="AP17" t="s">
        <v>477</v>
      </c>
      <c r="AR17" t="s">
        <v>477</v>
      </c>
    </row>
    <row r="18" spans="3:44">
      <c r="C18">
        <v>4420025</v>
      </c>
      <c r="E18">
        <v>96112</v>
      </c>
      <c r="F18" s="221">
        <v>45917</v>
      </c>
      <c r="G18" t="s">
        <v>71</v>
      </c>
      <c r="H18" t="s">
        <v>74</v>
      </c>
      <c r="I18" t="s">
        <v>470</v>
      </c>
      <c r="L18" t="s">
        <v>16</v>
      </c>
      <c r="M18" t="s">
        <v>471</v>
      </c>
      <c r="N18" t="s">
        <v>10</v>
      </c>
      <c r="O18" t="s">
        <v>24</v>
      </c>
      <c r="P18" t="s">
        <v>472</v>
      </c>
      <c r="Q18" t="s">
        <v>473</v>
      </c>
      <c r="R18" t="s">
        <v>31</v>
      </c>
      <c r="S18" t="s">
        <v>69</v>
      </c>
      <c r="U18" t="s">
        <v>67</v>
      </c>
      <c r="V18">
        <v>1</v>
      </c>
      <c r="Y18" t="s">
        <v>105</v>
      </c>
      <c r="Z18">
        <v>6084082</v>
      </c>
      <c r="AA18">
        <v>17</v>
      </c>
      <c r="AB18" t="s">
        <v>474</v>
      </c>
      <c r="AC18">
        <v>1</v>
      </c>
      <c r="AD18">
        <v>1</v>
      </c>
      <c r="AE18">
        <v>274</v>
      </c>
      <c r="AH18" t="s">
        <v>475</v>
      </c>
      <c r="AI18">
        <v>26789274</v>
      </c>
      <c r="AJ18" t="s">
        <v>249</v>
      </c>
      <c r="AK18">
        <v>67778</v>
      </c>
      <c r="AL18" t="s">
        <v>219</v>
      </c>
      <c r="AM18">
        <v>305</v>
      </c>
      <c r="AN18" t="s">
        <v>476</v>
      </c>
      <c r="AP18" t="s">
        <v>477</v>
      </c>
      <c r="AR18" t="s">
        <v>477</v>
      </c>
    </row>
    <row r="19" spans="3:44">
      <c r="C19">
        <v>4420025</v>
      </c>
      <c r="E19">
        <v>96112</v>
      </c>
      <c r="F19" s="221">
        <v>45917</v>
      </c>
      <c r="G19" t="s">
        <v>71</v>
      </c>
      <c r="H19" t="s">
        <v>74</v>
      </c>
      <c r="I19" t="s">
        <v>470</v>
      </c>
      <c r="L19" t="s">
        <v>16</v>
      </c>
      <c r="M19" t="s">
        <v>471</v>
      </c>
      <c r="N19" t="s">
        <v>10</v>
      </c>
      <c r="O19" t="s">
        <v>24</v>
      </c>
      <c r="P19" t="s">
        <v>472</v>
      </c>
      <c r="Q19" t="s">
        <v>473</v>
      </c>
      <c r="R19" t="s">
        <v>31</v>
      </c>
      <c r="S19" t="s">
        <v>69</v>
      </c>
      <c r="U19" t="s">
        <v>67</v>
      </c>
      <c r="V19">
        <v>1</v>
      </c>
      <c r="Y19" t="s">
        <v>105</v>
      </c>
      <c r="Z19">
        <v>6084084</v>
      </c>
      <c r="AA19">
        <v>18</v>
      </c>
      <c r="AB19" t="s">
        <v>474</v>
      </c>
      <c r="AC19">
        <v>1</v>
      </c>
      <c r="AD19">
        <v>1</v>
      </c>
      <c r="AE19">
        <v>262</v>
      </c>
      <c r="AH19" t="s">
        <v>475</v>
      </c>
      <c r="AI19">
        <v>26789276</v>
      </c>
      <c r="AJ19" t="s">
        <v>249</v>
      </c>
      <c r="AK19">
        <v>67778</v>
      </c>
      <c r="AL19" t="s">
        <v>219</v>
      </c>
      <c r="AM19">
        <v>314</v>
      </c>
      <c r="AN19" t="s">
        <v>476</v>
      </c>
      <c r="AP19" t="s">
        <v>477</v>
      </c>
      <c r="AR19" t="s">
        <v>477</v>
      </c>
    </row>
    <row r="20" spans="3:44">
      <c r="C20">
        <v>4420025</v>
      </c>
      <c r="E20">
        <v>96112</v>
      </c>
      <c r="F20" s="221">
        <v>45917</v>
      </c>
      <c r="G20" t="s">
        <v>71</v>
      </c>
      <c r="H20" t="s">
        <v>74</v>
      </c>
      <c r="I20" t="s">
        <v>470</v>
      </c>
      <c r="L20" t="s">
        <v>16</v>
      </c>
      <c r="M20" t="s">
        <v>471</v>
      </c>
      <c r="N20" t="s">
        <v>10</v>
      </c>
      <c r="O20" t="s">
        <v>24</v>
      </c>
      <c r="P20" t="s">
        <v>472</v>
      </c>
      <c r="Q20" t="s">
        <v>473</v>
      </c>
      <c r="R20" t="s">
        <v>31</v>
      </c>
      <c r="S20" t="s">
        <v>69</v>
      </c>
      <c r="U20" t="s">
        <v>67</v>
      </c>
      <c r="V20">
        <v>1</v>
      </c>
      <c r="Y20" t="s">
        <v>105</v>
      </c>
      <c r="Z20">
        <v>6084085</v>
      </c>
      <c r="AA20">
        <v>19</v>
      </c>
      <c r="AB20" t="s">
        <v>474</v>
      </c>
      <c r="AC20">
        <v>1</v>
      </c>
      <c r="AD20">
        <v>1</v>
      </c>
      <c r="AE20">
        <v>186</v>
      </c>
      <c r="AH20" t="s">
        <v>475</v>
      </c>
      <c r="AI20">
        <v>26789277</v>
      </c>
      <c r="AJ20" t="s">
        <v>249</v>
      </c>
      <c r="AK20">
        <v>67778</v>
      </c>
      <c r="AL20" t="s">
        <v>219</v>
      </c>
      <c r="AM20">
        <v>273</v>
      </c>
      <c r="AN20" t="s">
        <v>476</v>
      </c>
      <c r="AP20" t="s">
        <v>477</v>
      </c>
      <c r="AR20" t="s">
        <v>477</v>
      </c>
    </row>
    <row r="21" spans="3:44">
      <c r="C21">
        <v>4420025</v>
      </c>
      <c r="E21">
        <v>96112</v>
      </c>
      <c r="F21" s="221">
        <v>45917</v>
      </c>
      <c r="G21" t="s">
        <v>71</v>
      </c>
      <c r="H21" t="s">
        <v>74</v>
      </c>
      <c r="I21" t="s">
        <v>470</v>
      </c>
      <c r="L21" t="s">
        <v>16</v>
      </c>
      <c r="M21" t="s">
        <v>471</v>
      </c>
      <c r="N21" t="s">
        <v>10</v>
      </c>
      <c r="O21" t="s">
        <v>24</v>
      </c>
      <c r="P21" t="s">
        <v>472</v>
      </c>
      <c r="Q21" t="s">
        <v>473</v>
      </c>
      <c r="R21" t="s">
        <v>31</v>
      </c>
      <c r="S21" t="s">
        <v>69</v>
      </c>
      <c r="U21" t="s">
        <v>67</v>
      </c>
      <c r="V21">
        <v>1</v>
      </c>
      <c r="Y21" t="s">
        <v>105</v>
      </c>
      <c r="Z21">
        <v>6084087</v>
      </c>
      <c r="AA21">
        <v>20</v>
      </c>
      <c r="AB21" t="s">
        <v>474</v>
      </c>
      <c r="AC21">
        <v>1</v>
      </c>
      <c r="AD21">
        <v>1</v>
      </c>
      <c r="AE21">
        <v>249</v>
      </c>
      <c r="AH21" t="s">
        <v>475</v>
      </c>
      <c r="AI21">
        <v>26789279</v>
      </c>
      <c r="AJ21" t="s">
        <v>249</v>
      </c>
      <c r="AK21">
        <v>67778</v>
      </c>
      <c r="AL21" t="s">
        <v>219</v>
      </c>
      <c r="AM21">
        <v>297</v>
      </c>
      <c r="AN21" t="s">
        <v>476</v>
      </c>
      <c r="AP21" t="s">
        <v>477</v>
      </c>
      <c r="AR21" t="s">
        <v>477</v>
      </c>
    </row>
    <row r="22" spans="3:44">
      <c r="C22">
        <v>4420025</v>
      </c>
      <c r="E22">
        <v>96112</v>
      </c>
      <c r="F22" s="221">
        <v>45917</v>
      </c>
      <c r="G22" t="s">
        <v>71</v>
      </c>
      <c r="H22" t="s">
        <v>74</v>
      </c>
      <c r="I22" t="s">
        <v>470</v>
      </c>
      <c r="L22" t="s">
        <v>16</v>
      </c>
      <c r="M22" t="s">
        <v>471</v>
      </c>
      <c r="N22" t="s">
        <v>10</v>
      </c>
      <c r="O22" t="s">
        <v>24</v>
      </c>
      <c r="P22" t="s">
        <v>472</v>
      </c>
      <c r="Q22" t="s">
        <v>473</v>
      </c>
      <c r="R22" t="s">
        <v>31</v>
      </c>
      <c r="S22" t="s">
        <v>69</v>
      </c>
      <c r="U22" t="s">
        <v>67</v>
      </c>
      <c r="V22">
        <v>1</v>
      </c>
      <c r="Y22" t="s">
        <v>105</v>
      </c>
      <c r="Z22">
        <v>6084088</v>
      </c>
      <c r="AA22">
        <v>21</v>
      </c>
      <c r="AB22" t="s">
        <v>474</v>
      </c>
      <c r="AC22">
        <v>1</v>
      </c>
      <c r="AD22">
        <v>1</v>
      </c>
      <c r="AE22">
        <v>23</v>
      </c>
      <c r="AH22" t="s">
        <v>475</v>
      </c>
      <c r="AI22">
        <v>26789280</v>
      </c>
      <c r="AJ22" t="s">
        <v>249</v>
      </c>
      <c r="AK22">
        <v>67778</v>
      </c>
      <c r="AL22" t="s">
        <v>219</v>
      </c>
      <c r="AM22">
        <v>136</v>
      </c>
      <c r="AN22" t="s">
        <v>476</v>
      </c>
      <c r="AP22" t="s">
        <v>477</v>
      </c>
      <c r="AR22" t="s">
        <v>477</v>
      </c>
    </row>
    <row r="23" spans="3:44">
      <c r="C23">
        <v>4420025</v>
      </c>
      <c r="E23">
        <v>96112</v>
      </c>
      <c r="F23" s="221">
        <v>45917</v>
      </c>
      <c r="G23" t="s">
        <v>71</v>
      </c>
      <c r="H23" t="s">
        <v>74</v>
      </c>
      <c r="I23" t="s">
        <v>470</v>
      </c>
      <c r="L23" t="s">
        <v>16</v>
      </c>
      <c r="M23" t="s">
        <v>471</v>
      </c>
      <c r="N23" t="s">
        <v>10</v>
      </c>
      <c r="O23" t="s">
        <v>24</v>
      </c>
      <c r="P23" t="s">
        <v>472</v>
      </c>
      <c r="Q23" t="s">
        <v>473</v>
      </c>
      <c r="R23" t="s">
        <v>31</v>
      </c>
      <c r="S23" t="s">
        <v>69</v>
      </c>
      <c r="U23" t="s">
        <v>67</v>
      </c>
      <c r="V23">
        <v>1</v>
      </c>
      <c r="Y23" t="s">
        <v>105</v>
      </c>
      <c r="Z23">
        <v>6084089</v>
      </c>
      <c r="AA23">
        <v>22</v>
      </c>
      <c r="AB23" t="s">
        <v>474</v>
      </c>
      <c r="AC23">
        <v>1</v>
      </c>
      <c r="AD23">
        <v>1</v>
      </c>
      <c r="AE23">
        <v>76</v>
      </c>
      <c r="AH23" t="s">
        <v>475</v>
      </c>
      <c r="AI23">
        <v>26789281</v>
      </c>
      <c r="AJ23" t="s">
        <v>249</v>
      </c>
      <c r="AK23">
        <v>67778</v>
      </c>
      <c r="AL23" t="s">
        <v>219</v>
      </c>
      <c r="AM23">
        <v>197</v>
      </c>
      <c r="AN23" t="s">
        <v>476</v>
      </c>
      <c r="AP23" t="s">
        <v>477</v>
      </c>
      <c r="AR23" t="s">
        <v>477</v>
      </c>
    </row>
    <row r="24" spans="3:44">
      <c r="C24">
        <v>4420025</v>
      </c>
      <c r="E24">
        <v>96112</v>
      </c>
      <c r="F24" s="221">
        <v>45917</v>
      </c>
      <c r="G24" t="s">
        <v>71</v>
      </c>
      <c r="H24" t="s">
        <v>74</v>
      </c>
      <c r="I24" t="s">
        <v>470</v>
      </c>
      <c r="L24" t="s">
        <v>16</v>
      </c>
      <c r="M24" t="s">
        <v>471</v>
      </c>
      <c r="N24" t="s">
        <v>10</v>
      </c>
      <c r="O24" t="s">
        <v>24</v>
      </c>
      <c r="P24" t="s">
        <v>472</v>
      </c>
      <c r="Q24" t="s">
        <v>473</v>
      </c>
      <c r="R24" t="s">
        <v>31</v>
      </c>
      <c r="S24" t="s">
        <v>69</v>
      </c>
      <c r="U24" t="s">
        <v>67</v>
      </c>
      <c r="V24">
        <v>1</v>
      </c>
      <c r="Y24" t="s">
        <v>105</v>
      </c>
      <c r="Z24">
        <v>6084091</v>
      </c>
      <c r="AA24">
        <v>23</v>
      </c>
      <c r="AB24" t="s">
        <v>474</v>
      </c>
      <c r="AC24">
        <v>1</v>
      </c>
      <c r="AD24">
        <v>1</v>
      </c>
      <c r="AE24">
        <v>202</v>
      </c>
      <c r="AH24" t="s">
        <v>475</v>
      </c>
      <c r="AI24">
        <v>26789283</v>
      </c>
      <c r="AJ24" t="s">
        <v>249</v>
      </c>
      <c r="AK24">
        <v>67778</v>
      </c>
      <c r="AL24" t="s">
        <v>219</v>
      </c>
      <c r="AM24">
        <v>281</v>
      </c>
      <c r="AN24" t="s">
        <v>476</v>
      </c>
      <c r="AP24" t="s">
        <v>477</v>
      </c>
      <c r="AR24" t="s">
        <v>477</v>
      </c>
    </row>
    <row r="25" spans="3:44">
      <c r="C25">
        <v>4420025</v>
      </c>
      <c r="E25">
        <v>96112</v>
      </c>
      <c r="F25" s="221">
        <v>45917</v>
      </c>
      <c r="G25" t="s">
        <v>71</v>
      </c>
      <c r="H25" t="s">
        <v>74</v>
      </c>
      <c r="I25" t="s">
        <v>470</v>
      </c>
      <c r="L25" t="s">
        <v>16</v>
      </c>
      <c r="M25" t="s">
        <v>471</v>
      </c>
      <c r="N25" t="s">
        <v>10</v>
      </c>
      <c r="O25" t="s">
        <v>24</v>
      </c>
      <c r="P25" t="s">
        <v>472</v>
      </c>
      <c r="Q25" t="s">
        <v>473</v>
      </c>
      <c r="R25" t="s">
        <v>31</v>
      </c>
      <c r="S25" t="s">
        <v>69</v>
      </c>
      <c r="U25" t="s">
        <v>67</v>
      </c>
      <c r="V25">
        <v>1</v>
      </c>
      <c r="Y25" t="s">
        <v>105</v>
      </c>
      <c r="Z25">
        <v>6084092</v>
      </c>
      <c r="AA25">
        <v>24</v>
      </c>
      <c r="AB25" t="s">
        <v>474</v>
      </c>
      <c r="AC25">
        <v>1</v>
      </c>
      <c r="AD25">
        <v>1</v>
      </c>
      <c r="AE25">
        <v>145</v>
      </c>
      <c r="AH25" t="s">
        <v>475</v>
      </c>
      <c r="AI25">
        <v>26789284</v>
      </c>
      <c r="AJ25" t="s">
        <v>249</v>
      </c>
      <c r="AK25">
        <v>67778</v>
      </c>
      <c r="AL25" t="s">
        <v>219</v>
      </c>
      <c r="AM25">
        <v>251</v>
      </c>
      <c r="AN25" t="s">
        <v>476</v>
      </c>
      <c r="AP25" t="s">
        <v>477</v>
      </c>
      <c r="AR25" t="s">
        <v>477</v>
      </c>
    </row>
    <row r="26" spans="3:44">
      <c r="C26">
        <v>4420025</v>
      </c>
      <c r="E26">
        <v>96112</v>
      </c>
      <c r="F26" s="221">
        <v>45917</v>
      </c>
      <c r="G26" t="s">
        <v>71</v>
      </c>
      <c r="H26" t="s">
        <v>74</v>
      </c>
      <c r="I26" t="s">
        <v>470</v>
      </c>
      <c r="L26" t="s">
        <v>16</v>
      </c>
      <c r="M26" t="s">
        <v>471</v>
      </c>
      <c r="N26" t="s">
        <v>10</v>
      </c>
      <c r="O26" t="s">
        <v>24</v>
      </c>
      <c r="P26" t="s">
        <v>472</v>
      </c>
      <c r="Q26" t="s">
        <v>473</v>
      </c>
      <c r="R26" t="s">
        <v>31</v>
      </c>
      <c r="S26" t="s">
        <v>69</v>
      </c>
      <c r="U26" t="s">
        <v>67</v>
      </c>
      <c r="V26">
        <v>1</v>
      </c>
      <c r="Y26" t="s">
        <v>105</v>
      </c>
      <c r="Z26">
        <v>6084094</v>
      </c>
      <c r="AA26">
        <v>25</v>
      </c>
      <c r="AB26" t="s">
        <v>474</v>
      </c>
      <c r="AC26">
        <v>1</v>
      </c>
      <c r="AD26">
        <v>1</v>
      </c>
      <c r="AE26">
        <v>45</v>
      </c>
      <c r="AH26" t="s">
        <v>475</v>
      </c>
      <c r="AI26">
        <v>26789286</v>
      </c>
      <c r="AJ26" t="s">
        <v>249</v>
      </c>
      <c r="AK26">
        <v>67778</v>
      </c>
      <c r="AL26" t="s">
        <v>219</v>
      </c>
      <c r="AM26">
        <v>165</v>
      </c>
      <c r="AN26" t="s">
        <v>476</v>
      </c>
      <c r="AP26" t="s">
        <v>477</v>
      </c>
      <c r="AR26" t="s">
        <v>477</v>
      </c>
    </row>
    <row r="27" spans="3:44">
      <c r="C27">
        <v>4420025</v>
      </c>
      <c r="E27">
        <v>96112</v>
      </c>
      <c r="F27" s="221">
        <v>45917</v>
      </c>
      <c r="G27" t="s">
        <v>71</v>
      </c>
      <c r="H27" t="s">
        <v>74</v>
      </c>
      <c r="I27" t="s">
        <v>470</v>
      </c>
      <c r="L27" t="s">
        <v>16</v>
      </c>
      <c r="M27" t="s">
        <v>471</v>
      </c>
      <c r="N27" t="s">
        <v>10</v>
      </c>
      <c r="O27" t="s">
        <v>24</v>
      </c>
      <c r="P27" t="s">
        <v>472</v>
      </c>
      <c r="Q27" t="s">
        <v>473</v>
      </c>
      <c r="R27" t="s">
        <v>31</v>
      </c>
      <c r="S27" t="s">
        <v>69</v>
      </c>
      <c r="U27" t="s">
        <v>67</v>
      </c>
      <c r="V27">
        <v>1</v>
      </c>
      <c r="Y27" t="s">
        <v>105</v>
      </c>
      <c r="Z27">
        <v>6084095</v>
      </c>
      <c r="AA27">
        <v>26</v>
      </c>
      <c r="AB27" t="s">
        <v>474</v>
      </c>
      <c r="AC27">
        <v>1</v>
      </c>
      <c r="AD27">
        <v>1</v>
      </c>
      <c r="AE27">
        <v>36</v>
      </c>
      <c r="AH27" t="s">
        <v>475</v>
      </c>
      <c r="AI27">
        <v>26789287</v>
      </c>
      <c r="AJ27" t="s">
        <v>249</v>
      </c>
      <c r="AK27">
        <v>67778</v>
      </c>
      <c r="AL27" t="s">
        <v>219</v>
      </c>
      <c r="AM27">
        <v>152</v>
      </c>
      <c r="AN27" t="s">
        <v>476</v>
      </c>
      <c r="AP27" t="s">
        <v>477</v>
      </c>
      <c r="AR27" t="s">
        <v>477</v>
      </c>
    </row>
    <row r="28" spans="3:44">
      <c r="C28">
        <v>4420025</v>
      </c>
      <c r="E28">
        <v>96112</v>
      </c>
      <c r="F28" s="221">
        <v>45917</v>
      </c>
      <c r="G28" t="s">
        <v>71</v>
      </c>
      <c r="H28" t="s">
        <v>74</v>
      </c>
      <c r="I28" t="s">
        <v>470</v>
      </c>
      <c r="L28" t="s">
        <v>16</v>
      </c>
      <c r="M28" t="s">
        <v>471</v>
      </c>
      <c r="N28" t="s">
        <v>10</v>
      </c>
      <c r="O28" t="s">
        <v>24</v>
      </c>
      <c r="P28" t="s">
        <v>472</v>
      </c>
      <c r="Q28" t="s">
        <v>473</v>
      </c>
      <c r="R28" t="s">
        <v>31</v>
      </c>
      <c r="S28" t="s">
        <v>69</v>
      </c>
      <c r="U28" t="s">
        <v>67</v>
      </c>
      <c r="V28">
        <v>1</v>
      </c>
      <c r="Y28" t="s">
        <v>105</v>
      </c>
      <c r="Z28">
        <v>6084096</v>
      </c>
      <c r="AA28">
        <v>27</v>
      </c>
      <c r="AB28" t="s">
        <v>474</v>
      </c>
      <c r="AC28">
        <v>1</v>
      </c>
      <c r="AD28">
        <v>1</v>
      </c>
      <c r="AE28">
        <v>56</v>
      </c>
      <c r="AH28" t="s">
        <v>475</v>
      </c>
      <c r="AI28">
        <v>26789288</v>
      </c>
      <c r="AJ28" t="s">
        <v>249</v>
      </c>
      <c r="AK28">
        <v>67778</v>
      </c>
      <c r="AL28" t="s">
        <v>219</v>
      </c>
      <c r="AM28">
        <v>186</v>
      </c>
      <c r="AN28" t="s">
        <v>476</v>
      </c>
      <c r="AP28" t="s">
        <v>477</v>
      </c>
      <c r="AR28" t="s">
        <v>477</v>
      </c>
    </row>
    <row r="29" spans="3:44">
      <c r="C29">
        <v>4420025</v>
      </c>
      <c r="E29">
        <v>96112</v>
      </c>
      <c r="F29" s="221">
        <v>45917</v>
      </c>
      <c r="G29" t="s">
        <v>71</v>
      </c>
      <c r="H29" t="s">
        <v>74</v>
      </c>
      <c r="I29" t="s">
        <v>470</v>
      </c>
      <c r="L29" t="s">
        <v>16</v>
      </c>
      <c r="M29" t="s">
        <v>471</v>
      </c>
      <c r="N29" t="s">
        <v>10</v>
      </c>
      <c r="O29" t="s">
        <v>24</v>
      </c>
      <c r="P29" t="s">
        <v>472</v>
      </c>
      <c r="Q29" t="s">
        <v>473</v>
      </c>
      <c r="R29" t="s">
        <v>31</v>
      </c>
      <c r="S29" t="s">
        <v>69</v>
      </c>
      <c r="U29" t="s">
        <v>67</v>
      </c>
      <c r="V29">
        <v>1</v>
      </c>
      <c r="Y29" t="s">
        <v>105</v>
      </c>
      <c r="Z29">
        <v>6084098</v>
      </c>
      <c r="AA29">
        <v>28</v>
      </c>
      <c r="AB29" t="s">
        <v>474</v>
      </c>
      <c r="AC29">
        <v>1</v>
      </c>
      <c r="AD29">
        <v>1</v>
      </c>
      <c r="AE29">
        <v>58</v>
      </c>
      <c r="AH29" t="s">
        <v>475</v>
      </c>
      <c r="AI29">
        <v>26789290</v>
      </c>
      <c r="AJ29" t="s">
        <v>249</v>
      </c>
      <c r="AK29">
        <v>67778</v>
      </c>
      <c r="AL29" t="s">
        <v>219</v>
      </c>
      <c r="AM29">
        <v>184</v>
      </c>
      <c r="AN29" t="s">
        <v>476</v>
      </c>
      <c r="AP29" t="s">
        <v>477</v>
      </c>
      <c r="AR29" t="s">
        <v>477</v>
      </c>
    </row>
    <row r="30" spans="3:44">
      <c r="C30">
        <v>4420025</v>
      </c>
      <c r="E30">
        <v>96112</v>
      </c>
      <c r="F30" s="221">
        <v>45917</v>
      </c>
      <c r="G30" t="s">
        <v>71</v>
      </c>
      <c r="H30" t="s">
        <v>74</v>
      </c>
      <c r="I30" t="s">
        <v>470</v>
      </c>
      <c r="L30" t="s">
        <v>16</v>
      </c>
      <c r="M30" t="s">
        <v>471</v>
      </c>
      <c r="N30" t="s">
        <v>10</v>
      </c>
      <c r="O30" t="s">
        <v>24</v>
      </c>
      <c r="P30" t="s">
        <v>472</v>
      </c>
      <c r="Q30" t="s">
        <v>473</v>
      </c>
      <c r="R30" t="s">
        <v>31</v>
      </c>
      <c r="S30" t="s">
        <v>69</v>
      </c>
      <c r="U30" t="s">
        <v>67</v>
      </c>
      <c r="V30">
        <v>1</v>
      </c>
      <c r="Y30" t="s">
        <v>105</v>
      </c>
      <c r="Z30">
        <v>6084101</v>
      </c>
      <c r="AA30">
        <v>29</v>
      </c>
      <c r="AB30" t="s">
        <v>474</v>
      </c>
      <c r="AC30">
        <v>1</v>
      </c>
      <c r="AD30">
        <v>1</v>
      </c>
      <c r="AE30">
        <v>46</v>
      </c>
      <c r="AH30" t="s">
        <v>475</v>
      </c>
      <c r="AI30">
        <v>26789293</v>
      </c>
      <c r="AJ30" t="s">
        <v>249</v>
      </c>
      <c r="AK30">
        <v>67778</v>
      </c>
      <c r="AL30" t="s">
        <v>219</v>
      </c>
      <c r="AM30">
        <v>156</v>
      </c>
      <c r="AN30" t="s">
        <v>476</v>
      </c>
      <c r="AP30" t="s">
        <v>477</v>
      </c>
      <c r="AR30" t="s">
        <v>477</v>
      </c>
    </row>
    <row r="31" spans="3:44">
      <c r="C31">
        <v>4420025</v>
      </c>
      <c r="E31">
        <v>96112</v>
      </c>
      <c r="F31" s="221">
        <v>45917</v>
      </c>
      <c r="G31" t="s">
        <v>71</v>
      </c>
      <c r="H31" t="s">
        <v>74</v>
      </c>
      <c r="I31" t="s">
        <v>470</v>
      </c>
      <c r="L31" t="s">
        <v>16</v>
      </c>
      <c r="M31" t="s">
        <v>471</v>
      </c>
      <c r="N31" t="s">
        <v>10</v>
      </c>
      <c r="O31" t="s">
        <v>24</v>
      </c>
      <c r="P31" t="s">
        <v>472</v>
      </c>
      <c r="Q31" t="s">
        <v>473</v>
      </c>
      <c r="R31" t="s">
        <v>31</v>
      </c>
      <c r="S31" t="s">
        <v>69</v>
      </c>
      <c r="U31" t="s">
        <v>67</v>
      </c>
      <c r="V31">
        <v>1</v>
      </c>
      <c r="Y31" t="s">
        <v>105</v>
      </c>
      <c r="Z31">
        <v>6084107</v>
      </c>
      <c r="AA31">
        <v>30</v>
      </c>
      <c r="AB31" t="s">
        <v>474</v>
      </c>
      <c r="AC31">
        <v>1</v>
      </c>
      <c r="AD31">
        <v>1</v>
      </c>
      <c r="AE31">
        <v>60</v>
      </c>
      <c r="AH31" t="s">
        <v>475</v>
      </c>
      <c r="AI31">
        <v>26789926</v>
      </c>
      <c r="AJ31" t="s">
        <v>249</v>
      </c>
      <c r="AK31">
        <v>67778</v>
      </c>
      <c r="AL31" t="s">
        <v>219</v>
      </c>
      <c r="AM31">
        <v>175</v>
      </c>
      <c r="AN31" t="s">
        <v>476</v>
      </c>
      <c r="AP31" t="s">
        <v>477</v>
      </c>
      <c r="AR31" t="s">
        <v>477</v>
      </c>
    </row>
    <row r="32" spans="3:44">
      <c r="C32">
        <v>4420025</v>
      </c>
      <c r="E32">
        <v>96112</v>
      </c>
      <c r="F32" s="221">
        <v>45917</v>
      </c>
      <c r="G32" t="s">
        <v>71</v>
      </c>
      <c r="H32" t="s">
        <v>74</v>
      </c>
      <c r="I32" t="s">
        <v>470</v>
      </c>
      <c r="L32" t="s">
        <v>16</v>
      </c>
      <c r="M32" t="s">
        <v>471</v>
      </c>
      <c r="N32" t="s">
        <v>10</v>
      </c>
      <c r="O32" t="s">
        <v>24</v>
      </c>
      <c r="P32" t="s">
        <v>472</v>
      </c>
      <c r="Q32" t="s">
        <v>473</v>
      </c>
      <c r="R32" t="s">
        <v>31</v>
      </c>
      <c r="S32" t="s">
        <v>69</v>
      </c>
      <c r="U32" t="s">
        <v>67</v>
      </c>
      <c r="V32">
        <v>1</v>
      </c>
      <c r="Y32" t="s">
        <v>105</v>
      </c>
      <c r="Z32">
        <v>6084108</v>
      </c>
      <c r="AA32">
        <v>31</v>
      </c>
      <c r="AB32" t="s">
        <v>474</v>
      </c>
      <c r="AC32">
        <v>1</v>
      </c>
      <c r="AD32">
        <v>1</v>
      </c>
      <c r="AE32">
        <v>41</v>
      </c>
      <c r="AH32" t="s">
        <v>475</v>
      </c>
      <c r="AI32">
        <v>26789927</v>
      </c>
      <c r="AJ32" t="s">
        <v>249</v>
      </c>
      <c r="AK32">
        <v>67778</v>
      </c>
      <c r="AL32" t="s">
        <v>219</v>
      </c>
      <c r="AM32">
        <v>161</v>
      </c>
      <c r="AN32" t="s">
        <v>476</v>
      </c>
      <c r="AP32" t="s">
        <v>477</v>
      </c>
      <c r="AR32" t="s">
        <v>477</v>
      </c>
    </row>
    <row r="33" spans="3:44">
      <c r="C33">
        <v>4420025</v>
      </c>
      <c r="E33">
        <v>96112</v>
      </c>
      <c r="F33" s="221">
        <v>45917</v>
      </c>
      <c r="G33" t="s">
        <v>71</v>
      </c>
      <c r="H33" t="s">
        <v>74</v>
      </c>
      <c r="I33" t="s">
        <v>470</v>
      </c>
      <c r="L33" t="s">
        <v>16</v>
      </c>
      <c r="M33" t="s">
        <v>471</v>
      </c>
      <c r="N33" t="s">
        <v>10</v>
      </c>
      <c r="O33" t="s">
        <v>24</v>
      </c>
      <c r="P33" t="s">
        <v>472</v>
      </c>
      <c r="Q33" t="s">
        <v>473</v>
      </c>
      <c r="R33" t="s">
        <v>31</v>
      </c>
      <c r="S33" t="s">
        <v>69</v>
      </c>
      <c r="U33" t="s">
        <v>67</v>
      </c>
      <c r="V33">
        <v>1</v>
      </c>
      <c r="Y33" t="s">
        <v>105</v>
      </c>
      <c r="Z33">
        <v>6084109</v>
      </c>
      <c r="AA33">
        <v>32</v>
      </c>
      <c r="AB33" t="s">
        <v>474</v>
      </c>
      <c r="AC33">
        <v>1</v>
      </c>
      <c r="AD33">
        <v>1</v>
      </c>
      <c r="AE33">
        <v>31</v>
      </c>
      <c r="AH33" t="s">
        <v>475</v>
      </c>
      <c r="AI33">
        <v>26789990</v>
      </c>
      <c r="AJ33" t="s">
        <v>249</v>
      </c>
      <c r="AK33">
        <v>67778</v>
      </c>
      <c r="AL33" t="s">
        <v>219</v>
      </c>
      <c r="AM33">
        <v>144</v>
      </c>
      <c r="AN33" t="s">
        <v>476</v>
      </c>
      <c r="AP33" t="s">
        <v>477</v>
      </c>
      <c r="AR33" t="s">
        <v>477</v>
      </c>
    </row>
    <row r="34" spans="3:44">
      <c r="C34">
        <v>4420025</v>
      </c>
      <c r="E34">
        <v>96112</v>
      </c>
      <c r="F34" s="221">
        <v>45917</v>
      </c>
      <c r="G34" t="s">
        <v>71</v>
      </c>
      <c r="H34" t="s">
        <v>74</v>
      </c>
      <c r="I34" t="s">
        <v>470</v>
      </c>
      <c r="L34" t="s">
        <v>16</v>
      </c>
      <c r="M34" t="s">
        <v>471</v>
      </c>
      <c r="N34" t="s">
        <v>10</v>
      </c>
      <c r="O34" t="s">
        <v>24</v>
      </c>
      <c r="P34" t="s">
        <v>472</v>
      </c>
      <c r="Q34" t="s">
        <v>473</v>
      </c>
      <c r="R34" t="s">
        <v>31</v>
      </c>
      <c r="S34" t="s">
        <v>69</v>
      </c>
      <c r="U34" t="s">
        <v>67</v>
      </c>
      <c r="V34">
        <v>1</v>
      </c>
      <c r="Y34" t="s">
        <v>105</v>
      </c>
      <c r="Z34">
        <v>6084110</v>
      </c>
      <c r="AA34">
        <v>33</v>
      </c>
      <c r="AB34" t="s">
        <v>474</v>
      </c>
      <c r="AC34">
        <v>1</v>
      </c>
      <c r="AD34">
        <v>1</v>
      </c>
      <c r="AE34">
        <v>39</v>
      </c>
      <c r="AH34" t="s">
        <v>475</v>
      </c>
      <c r="AI34">
        <v>26789991</v>
      </c>
      <c r="AJ34" t="s">
        <v>249</v>
      </c>
      <c r="AK34">
        <v>67778</v>
      </c>
      <c r="AL34" t="s">
        <v>219</v>
      </c>
      <c r="AM34">
        <v>154</v>
      </c>
      <c r="AN34" t="s">
        <v>476</v>
      </c>
      <c r="AP34" t="s">
        <v>477</v>
      </c>
      <c r="AR34" t="s">
        <v>477</v>
      </c>
    </row>
    <row r="35" spans="3:44">
      <c r="C35">
        <v>4420025</v>
      </c>
      <c r="E35">
        <v>96112</v>
      </c>
      <c r="F35" s="221">
        <v>45917</v>
      </c>
      <c r="G35" t="s">
        <v>71</v>
      </c>
      <c r="H35" t="s">
        <v>74</v>
      </c>
      <c r="I35" t="s">
        <v>470</v>
      </c>
      <c r="L35" t="s">
        <v>16</v>
      </c>
      <c r="M35" t="s">
        <v>471</v>
      </c>
      <c r="N35" t="s">
        <v>10</v>
      </c>
      <c r="O35" t="s">
        <v>24</v>
      </c>
      <c r="P35" t="s">
        <v>472</v>
      </c>
      <c r="Q35" t="s">
        <v>473</v>
      </c>
      <c r="R35" t="s">
        <v>31</v>
      </c>
      <c r="S35" t="s">
        <v>69</v>
      </c>
      <c r="U35" t="s">
        <v>67</v>
      </c>
      <c r="V35">
        <v>1</v>
      </c>
      <c r="Y35" t="s">
        <v>105</v>
      </c>
      <c r="Z35">
        <v>6084111</v>
      </c>
      <c r="AA35">
        <v>34</v>
      </c>
      <c r="AB35" t="s">
        <v>474</v>
      </c>
      <c r="AC35">
        <v>1</v>
      </c>
      <c r="AD35">
        <v>1</v>
      </c>
      <c r="AE35">
        <v>37</v>
      </c>
      <c r="AH35" t="s">
        <v>475</v>
      </c>
      <c r="AI35">
        <v>26789992</v>
      </c>
      <c r="AJ35" t="s">
        <v>249</v>
      </c>
      <c r="AK35">
        <v>67778</v>
      </c>
      <c r="AL35" t="s">
        <v>219</v>
      </c>
      <c r="AM35">
        <v>156</v>
      </c>
      <c r="AN35" t="s">
        <v>476</v>
      </c>
      <c r="AP35" t="s">
        <v>477</v>
      </c>
      <c r="AR35" t="s">
        <v>477</v>
      </c>
    </row>
    <row r="36" spans="3:44">
      <c r="C36">
        <v>4420025</v>
      </c>
      <c r="E36">
        <v>96112</v>
      </c>
      <c r="F36" s="221">
        <v>45917</v>
      </c>
      <c r="G36" t="s">
        <v>71</v>
      </c>
      <c r="H36" t="s">
        <v>74</v>
      </c>
      <c r="I36" t="s">
        <v>470</v>
      </c>
      <c r="L36" t="s">
        <v>16</v>
      </c>
      <c r="M36" t="s">
        <v>471</v>
      </c>
      <c r="N36" t="s">
        <v>10</v>
      </c>
      <c r="O36" t="s">
        <v>24</v>
      </c>
      <c r="P36" t="s">
        <v>472</v>
      </c>
      <c r="Q36" t="s">
        <v>473</v>
      </c>
      <c r="R36" t="s">
        <v>31</v>
      </c>
      <c r="S36" t="s">
        <v>69</v>
      </c>
      <c r="U36" t="s">
        <v>67</v>
      </c>
      <c r="V36">
        <v>1</v>
      </c>
      <c r="Y36" t="s">
        <v>105</v>
      </c>
      <c r="Z36">
        <v>6084112</v>
      </c>
      <c r="AA36">
        <v>35</v>
      </c>
      <c r="AB36" t="s">
        <v>474</v>
      </c>
      <c r="AC36">
        <v>1</v>
      </c>
      <c r="AD36">
        <v>1</v>
      </c>
      <c r="AE36">
        <v>38</v>
      </c>
      <c r="AH36" t="s">
        <v>475</v>
      </c>
      <c r="AI36">
        <v>26789993</v>
      </c>
      <c r="AJ36" t="s">
        <v>249</v>
      </c>
      <c r="AK36">
        <v>67778</v>
      </c>
      <c r="AL36" t="s">
        <v>219</v>
      </c>
      <c r="AM36">
        <v>164</v>
      </c>
      <c r="AN36" t="s">
        <v>476</v>
      </c>
      <c r="AP36" t="s">
        <v>477</v>
      </c>
      <c r="AR36" t="s">
        <v>477</v>
      </c>
    </row>
    <row r="37" spans="3:44">
      <c r="C37">
        <v>4420025</v>
      </c>
      <c r="E37">
        <v>96112</v>
      </c>
      <c r="F37" s="221">
        <v>45917</v>
      </c>
      <c r="G37" t="s">
        <v>71</v>
      </c>
      <c r="H37" t="s">
        <v>74</v>
      </c>
      <c r="I37" t="s">
        <v>470</v>
      </c>
      <c r="L37" t="s">
        <v>16</v>
      </c>
      <c r="M37" t="s">
        <v>471</v>
      </c>
      <c r="N37" t="s">
        <v>10</v>
      </c>
      <c r="O37" t="s">
        <v>24</v>
      </c>
      <c r="P37" t="s">
        <v>472</v>
      </c>
      <c r="Q37" t="s">
        <v>473</v>
      </c>
      <c r="R37" t="s">
        <v>31</v>
      </c>
      <c r="S37" t="s">
        <v>69</v>
      </c>
      <c r="U37" t="s">
        <v>67</v>
      </c>
      <c r="V37">
        <v>1</v>
      </c>
      <c r="Y37" t="s">
        <v>105</v>
      </c>
      <c r="Z37">
        <v>6084113</v>
      </c>
      <c r="AA37">
        <v>36</v>
      </c>
      <c r="AB37" t="s">
        <v>474</v>
      </c>
      <c r="AC37">
        <v>1</v>
      </c>
      <c r="AD37">
        <v>1</v>
      </c>
      <c r="AE37">
        <v>58</v>
      </c>
      <c r="AH37" t="s">
        <v>475</v>
      </c>
      <c r="AI37">
        <v>26789994</v>
      </c>
      <c r="AJ37" t="s">
        <v>249</v>
      </c>
      <c r="AK37">
        <v>67778</v>
      </c>
      <c r="AL37" t="s">
        <v>219</v>
      </c>
      <c r="AM37">
        <v>183</v>
      </c>
      <c r="AN37" t="s">
        <v>476</v>
      </c>
      <c r="AP37" t="s">
        <v>477</v>
      </c>
      <c r="AR37" t="s">
        <v>477</v>
      </c>
    </row>
    <row r="38" spans="3:44">
      <c r="C38">
        <v>4420025</v>
      </c>
      <c r="E38">
        <v>96112</v>
      </c>
      <c r="F38" s="221">
        <v>45917</v>
      </c>
      <c r="G38" t="s">
        <v>71</v>
      </c>
      <c r="H38" t="s">
        <v>74</v>
      </c>
      <c r="I38" t="s">
        <v>470</v>
      </c>
      <c r="L38" t="s">
        <v>16</v>
      </c>
      <c r="M38" t="s">
        <v>471</v>
      </c>
      <c r="N38" t="s">
        <v>10</v>
      </c>
      <c r="O38" t="s">
        <v>24</v>
      </c>
      <c r="P38" t="s">
        <v>472</v>
      </c>
      <c r="Q38" t="s">
        <v>473</v>
      </c>
      <c r="R38" t="s">
        <v>31</v>
      </c>
      <c r="S38" t="s">
        <v>69</v>
      </c>
      <c r="U38" t="s">
        <v>67</v>
      </c>
      <c r="V38">
        <v>1</v>
      </c>
      <c r="Y38" t="s">
        <v>105</v>
      </c>
      <c r="Z38">
        <v>6084114</v>
      </c>
      <c r="AA38">
        <v>37</v>
      </c>
      <c r="AB38" t="s">
        <v>474</v>
      </c>
      <c r="AC38">
        <v>1</v>
      </c>
      <c r="AD38">
        <v>1</v>
      </c>
      <c r="AE38">
        <v>35</v>
      </c>
      <c r="AH38" t="s">
        <v>475</v>
      </c>
      <c r="AI38">
        <v>26789995</v>
      </c>
      <c r="AJ38" t="s">
        <v>249</v>
      </c>
      <c r="AK38">
        <v>67778</v>
      </c>
      <c r="AL38" t="s">
        <v>219</v>
      </c>
      <c r="AM38">
        <v>156</v>
      </c>
      <c r="AN38" t="s">
        <v>476</v>
      </c>
      <c r="AP38" t="s">
        <v>477</v>
      </c>
      <c r="AR38" t="s">
        <v>477</v>
      </c>
    </row>
    <row r="39" spans="3:44">
      <c r="C39">
        <v>4420025</v>
      </c>
      <c r="E39">
        <v>96112</v>
      </c>
      <c r="F39" s="221">
        <v>45917</v>
      </c>
      <c r="G39" t="s">
        <v>71</v>
      </c>
      <c r="H39" t="s">
        <v>74</v>
      </c>
      <c r="I39" t="s">
        <v>470</v>
      </c>
      <c r="L39" t="s">
        <v>16</v>
      </c>
      <c r="M39" t="s">
        <v>471</v>
      </c>
      <c r="N39" t="s">
        <v>10</v>
      </c>
      <c r="O39" t="s">
        <v>24</v>
      </c>
      <c r="P39" t="s">
        <v>472</v>
      </c>
      <c r="Q39" t="s">
        <v>473</v>
      </c>
      <c r="R39" t="s">
        <v>31</v>
      </c>
      <c r="S39" t="s">
        <v>69</v>
      </c>
      <c r="U39" t="s">
        <v>67</v>
      </c>
      <c r="V39">
        <v>1</v>
      </c>
      <c r="Y39" t="s">
        <v>105</v>
      </c>
      <c r="Z39">
        <v>6084115</v>
      </c>
      <c r="AA39">
        <v>38</v>
      </c>
      <c r="AB39" t="s">
        <v>474</v>
      </c>
      <c r="AC39">
        <v>1</v>
      </c>
      <c r="AD39">
        <v>1</v>
      </c>
      <c r="AE39">
        <v>22</v>
      </c>
      <c r="AH39" t="s">
        <v>475</v>
      </c>
      <c r="AI39">
        <v>26789996</v>
      </c>
      <c r="AJ39" t="s">
        <v>249</v>
      </c>
      <c r="AK39">
        <v>67778</v>
      </c>
      <c r="AL39" t="s">
        <v>219</v>
      </c>
      <c r="AM39">
        <v>137</v>
      </c>
      <c r="AN39" t="s">
        <v>476</v>
      </c>
      <c r="AP39" t="s">
        <v>477</v>
      </c>
      <c r="AR39" t="s">
        <v>477</v>
      </c>
    </row>
    <row r="40" spans="3:44">
      <c r="C40">
        <v>4420025</v>
      </c>
      <c r="E40">
        <v>96112</v>
      </c>
      <c r="F40" s="221">
        <v>45917</v>
      </c>
      <c r="G40" t="s">
        <v>71</v>
      </c>
      <c r="H40" t="s">
        <v>74</v>
      </c>
      <c r="I40" t="s">
        <v>470</v>
      </c>
      <c r="L40" t="s">
        <v>16</v>
      </c>
      <c r="M40" t="s">
        <v>471</v>
      </c>
      <c r="N40" t="s">
        <v>10</v>
      </c>
      <c r="O40" t="s">
        <v>24</v>
      </c>
      <c r="P40" t="s">
        <v>472</v>
      </c>
      <c r="Q40" t="s">
        <v>473</v>
      </c>
      <c r="R40" t="s">
        <v>31</v>
      </c>
      <c r="S40" t="s">
        <v>69</v>
      </c>
      <c r="U40" t="s">
        <v>67</v>
      </c>
      <c r="V40">
        <v>1</v>
      </c>
      <c r="Y40" t="s">
        <v>105</v>
      </c>
      <c r="Z40">
        <v>6084116</v>
      </c>
      <c r="AA40">
        <v>39</v>
      </c>
      <c r="AB40" t="s">
        <v>474</v>
      </c>
      <c r="AC40">
        <v>1</v>
      </c>
      <c r="AD40">
        <v>1</v>
      </c>
      <c r="AE40">
        <v>18</v>
      </c>
      <c r="AH40" t="s">
        <v>475</v>
      </c>
      <c r="AI40">
        <v>26789997</v>
      </c>
      <c r="AJ40" t="s">
        <v>249</v>
      </c>
      <c r="AK40">
        <v>67778</v>
      </c>
      <c r="AL40" t="s">
        <v>219</v>
      </c>
      <c r="AM40">
        <v>124</v>
      </c>
      <c r="AN40" t="s">
        <v>476</v>
      </c>
      <c r="AP40" t="s">
        <v>477</v>
      </c>
      <c r="AR40" t="s">
        <v>477</v>
      </c>
    </row>
    <row r="41" spans="3:44">
      <c r="C41">
        <v>4420025</v>
      </c>
      <c r="E41">
        <v>96112</v>
      </c>
      <c r="F41" s="221">
        <v>45917</v>
      </c>
      <c r="G41" t="s">
        <v>71</v>
      </c>
      <c r="H41" t="s">
        <v>74</v>
      </c>
      <c r="I41" t="s">
        <v>470</v>
      </c>
      <c r="L41" t="s">
        <v>16</v>
      </c>
      <c r="M41" t="s">
        <v>471</v>
      </c>
      <c r="N41" t="s">
        <v>10</v>
      </c>
      <c r="O41" t="s">
        <v>24</v>
      </c>
      <c r="P41" t="s">
        <v>472</v>
      </c>
      <c r="Q41" t="s">
        <v>473</v>
      </c>
      <c r="R41" t="s">
        <v>31</v>
      </c>
      <c r="S41" t="s">
        <v>69</v>
      </c>
      <c r="U41" t="s">
        <v>67</v>
      </c>
      <c r="V41">
        <v>1</v>
      </c>
      <c r="Y41" t="s">
        <v>105</v>
      </c>
      <c r="Z41">
        <v>6084117</v>
      </c>
      <c r="AA41">
        <v>40</v>
      </c>
      <c r="AB41" t="s">
        <v>474</v>
      </c>
      <c r="AC41">
        <v>1</v>
      </c>
      <c r="AD41">
        <v>1</v>
      </c>
      <c r="AE41">
        <v>4</v>
      </c>
      <c r="AH41" t="s">
        <v>475</v>
      </c>
      <c r="AI41">
        <v>26789998</v>
      </c>
      <c r="AJ41" t="s">
        <v>249</v>
      </c>
      <c r="AK41">
        <v>67778</v>
      </c>
      <c r="AL41" t="s">
        <v>219</v>
      </c>
      <c r="AM41">
        <v>71</v>
      </c>
      <c r="AN41" t="s">
        <v>476</v>
      </c>
      <c r="AP41" t="s">
        <v>477</v>
      </c>
      <c r="AR41" t="s">
        <v>477</v>
      </c>
    </row>
    <row r="42" spans="3:44">
      <c r="C42">
        <v>4420025</v>
      </c>
      <c r="E42">
        <v>96112</v>
      </c>
      <c r="F42" s="221">
        <v>45917</v>
      </c>
      <c r="G42" t="s">
        <v>71</v>
      </c>
      <c r="H42" t="s">
        <v>74</v>
      </c>
      <c r="I42" t="s">
        <v>470</v>
      </c>
      <c r="L42" t="s">
        <v>16</v>
      </c>
      <c r="M42" t="s">
        <v>471</v>
      </c>
      <c r="N42" t="s">
        <v>10</v>
      </c>
      <c r="O42" t="s">
        <v>24</v>
      </c>
      <c r="P42" t="s">
        <v>472</v>
      </c>
      <c r="Q42" t="s">
        <v>473</v>
      </c>
      <c r="R42" t="s">
        <v>31</v>
      </c>
      <c r="S42" t="s">
        <v>69</v>
      </c>
      <c r="U42" t="s">
        <v>67</v>
      </c>
      <c r="V42">
        <v>1</v>
      </c>
      <c r="Y42" t="s">
        <v>105</v>
      </c>
      <c r="Z42">
        <v>6084118</v>
      </c>
      <c r="AA42">
        <v>41</v>
      </c>
      <c r="AB42" t="s">
        <v>474</v>
      </c>
      <c r="AC42">
        <v>1</v>
      </c>
      <c r="AD42">
        <v>1</v>
      </c>
      <c r="AE42">
        <v>102</v>
      </c>
      <c r="AH42" t="s">
        <v>475</v>
      </c>
      <c r="AI42">
        <v>26790035</v>
      </c>
      <c r="AJ42" t="s">
        <v>247</v>
      </c>
      <c r="AK42">
        <v>67759</v>
      </c>
      <c r="AL42" t="s">
        <v>212</v>
      </c>
      <c r="AM42">
        <v>237</v>
      </c>
      <c r="AN42" t="s">
        <v>476</v>
      </c>
      <c r="AP42" t="s">
        <v>477</v>
      </c>
      <c r="AR42" t="s">
        <v>477</v>
      </c>
    </row>
    <row r="43" spans="3:44">
      <c r="C43">
        <v>4420025</v>
      </c>
      <c r="E43">
        <v>96112</v>
      </c>
      <c r="F43" s="221">
        <v>45917</v>
      </c>
      <c r="G43" t="s">
        <v>71</v>
      </c>
      <c r="H43" t="s">
        <v>74</v>
      </c>
      <c r="I43" t="s">
        <v>470</v>
      </c>
      <c r="L43" t="s">
        <v>16</v>
      </c>
      <c r="M43" t="s">
        <v>471</v>
      </c>
      <c r="N43" t="s">
        <v>10</v>
      </c>
      <c r="O43" t="s">
        <v>24</v>
      </c>
      <c r="P43" t="s">
        <v>472</v>
      </c>
      <c r="Q43" t="s">
        <v>473</v>
      </c>
      <c r="R43" t="s">
        <v>31</v>
      </c>
      <c r="S43" t="s">
        <v>69</v>
      </c>
      <c r="U43" t="s">
        <v>67</v>
      </c>
      <c r="V43">
        <v>1</v>
      </c>
      <c r="Y43" t="s">
        <v>105</v>
      </c>
      <c r="Z43">
        <v>6084119</v>
      </c>
      <c r="AA43">
        <v>42</v>
      </c>
      <c r="AB43" t="s">
        <v>474</v>
      </c>
      <c r="AC43">
        <v>1</v>
      </c>
      <c r="AD43">
        <v>1</v>
      </c>
      <c r="AE43">
        <v>108</v>
      </c>
      <c r="AH43" t="s">
        <v>475</v>
      </c>
      <c r="AI43">
        <v>26790036</v>
      </c>
      <c r="AJ43" t="s">
        <v>247</v>
      </c>
      <c r="AK43">
        <v>67759</v>
      </c>
      <c r="AL43" t="s">
        <v>212</v>
      </c>
      <c r="AM43">
        <v>227</v>
      </c>
      <c r="AN43" t="s">
        <v>476</v>
      </c>
      <c r="AP43" t="s">
        <v>477</v>
      </c>
      <c r="AR43" t="s">
        <v>477</v>
      </c>
    </row>
    <row r="44" spans="3:44">
      <c r="C44">
        <v>4420025</v>
      </c>
      <c r="E44">
        <v>96112</v>
      </c>
      <c r="F44" s="221">
        <v>45917</v>
      </c>
      <c r="G44" t="s">
        <v>71</v>
      </c>
      <c r="H44" t="s">
        <v>74</v>
      </c>
      <c r="I44" t="s">
        <v>470</v>
      </c>
      <c r="L44" t="s">
        <v>16</v>
      </c>
      <c r="M44" t="s">
        <v>471</v>
      </c>
      <c r="N44" t="s">
        <v>10</v>
      </c>
      <c r="O44" t="s">
        <v>24</v>
      </c>
      <c r="P44" t="s">
        <v>472</v>
      </c>
      <c r="Q44" t="s">
        <v>473</v>
      </c>
      <c r="R44" t="s">
        <v>31</v>
      </c>
      <c r="S44" t="s">
        <v>69</v>
      </c>
      <c r="U44" t="s">
        <v>67</v>
      </c>
      <c r="V44">
        <v>1</v>
      </c>
      <c r="Y44" t="s">
        <v>105</v>
      </c>
      <c r="Z44">
        <v>6084120</v>
      </c>
      <c r="AA44">
        <v>43</v>
      </c>
      <c r="AB44" t="s">
        <v>474</v>
      </c>
      <c r="AC44">
        <v>1</v>
      </c>
      <c r="AD44">
        <v>1</v>
      </c>
      <c r="AE44">
        <v>5</v>
      </c>
      <c r="AH44" t="s">
        <v>475</v>
      </c>
      <c r="AI44">
        <v>26790037</v>
      </c>
      <c r="AJ44" t="s">
        <v>247</v>
      </c>
      <c r="AK44">
        <v>67759</v>
      </c>
      <c r="AL44" t="s">
        <v>212</v>
      </c>
      <c r="AM44">
        <v>87</v>
      </c>
      <c r="AN44" t="s">
        <v>476</v>
      </c>
      <c r="AP44" t="s">
        <v>477</v>
      </c>
      <c r="AR44" t="s">
        <v>477</v>
      </c>
    </row>
    <row r="45" spans="3:44">
      <c r="C45">
        <v>4420025</v>
      </c>
      <c r="E45">
        <v>96112</v>
      </c>
      <c r="F45" s="221">
        <v>45917</v>
      </c>
      <c r="G45" t="s">
        <v>71</v>
      </c>
      <c r="H45" t="s">
        <v>74</v>
      </c>
      <c r="I45" t="s">
        <v>470</v>
      </c>
      <c r="L45" t="s">
        <v>16</v>
      </c>
      <c r="M45" t="s">
        <v>471</v>
      </c>
      <c r="N45" t="s">
        <v>10</v>
      </c>
      <c r="O45" t="s">
        <v>24</v>
      </c>
      <c r="P45" t="s">
        <v>472</v>
      </c>
      <c r="Q45" t="s">
        <v>473</v>
      </c>
      <c r="R45" t="s">
        <v>31</v>
      </c>
      <c r="S45" t="s">
        <v>69</v>
      </c>
      <c r="U45" t="s">
        <v>67</v>
      </c>
      <c r="V45">
        <v>1</v>
      </c>
      <c r="Y45" t="s">
        <v>105</v>
      </c>
      <c r="Z45">
        <v>6084121</v>
      </c>
      <c r="AA45">
        <v>44</v>
      </c>
      <c r="AB45" t="s">
        <v>474</v>
      </c>
      <c r="AC45">
        <v>1</v>
      </c>
      <c r="AD45">
        <v>1</v>
      </c>
      <c r="AE45">
        <v>35</v>
      </c>
      <c r="AH45" t="s">
        <v>475</v>
      </c>
      <c r="AI45">
        <v>26790038</v>
      </c>
      <c r="AJ45" t="s">
        <v>248</v>
      </c>
      <c r="AK45">
        <v>162667</v>
      </c>
      <c r="AL45" t="s">
        <v>187</v>
      </c>
      <c r="AM45">
        <v>93</v>
      </c>
      <c r="AN45" t="s">
        <v>476</v>
      </c>
      <c r="AP45" t="s">
        <v>477</v>
      </c>
      <c r="AR45" t="s">
        <v>477</v>
      </c>
    </row>
    <row r="46" spans="3:44">
      <c r="C46">
        <v>4420025</v>
      </c>
      <c r="E46">
        <v>96112</v>
      </c>
      <c r="F46" s="221">
        <v>45917</v>
      </c>
      <c r="G46" t="s">
        <v>71</v>
      </c>
      <c r="H46" t="s">
        <v>74</v>
      </c>
      <c r="I46" t="s">
        <v>470</v>
      </c>
      <c r="L46" t="s">
        <v>16</v>
      </c>
      <c r="M46" t="s">
        <v>471</v>
      </c>
      <c r="N46" t="s">
        <v>10</v>
      </c>
      <c r="O46" t="s">
        <v>24</v>
      </c>
      <c r="P46" t="s">
        <v>472</v>
      </c>
      <c r="Q46" t="s">
        <v>473</v>
      </c>
      <c r="R46" t="s">
        <v>31</v>
      </c>
      <c r="S46" t="s">
        <v>69</v>
      </c>
      <c r="U46" t="s">
        <v>67</v>
      </c>
      <c r="V46">
        <v>1</v>
      </c>
      <c r="Y46" t="s">
        <v>105</v>
      </c>
      <c r="Z46">
        <v>6084122</v>
      </c>
      <c r="AA46">
        <v>45</v>
      </c>
      <c r="AB46" t="s">
        <v>474</v>
      </c>
      <c r="AC46">
        <v>1</v>
      </c>
      <c r="AD46">
        <v>1</v>
      </c>
      <c r="AE46">
        <v>1</v>
      </c>
      <c r="AH46" t="s">
        <v>475</v>
      </c>
      <c r="AI46">
        <v>26790039</v>
      </c>
      <c r="AJ46" t="s">
        <v>248</v>
      </c>
      <c r="AK46">
        <v>162667</v>
      </c>
      <c r="AL46" t="s">
        <v>187</v>
      </c>
      <c r="AM46">
        <v>34</v>
      </c>
      <c r="AN46" t="s">
        <v>476</v>
      </c>
      <c r="AP46" t="s">
        <v>477</v>
      </c>
      <c r="AR46" t="s">
        <v>477</v>
      </c>
    </row>
    <row r="47" spans="3:44">
      <c r="C47">
        <v>4420025</v>
      </c>
      <c r="E47">
        <v>96112</v>
      </c>
      <c r="F47" s="221">
        <v>45917</v>
      </c>
      <c r="G47" t="s">
        <v>71</v>
      </c>
      <c r="H47" t="s">
        <v>74</v>
      </c>
      <c r="I47" t="s">
        <v>470</v>
      </c>
      <c r="L47" t="s">
        <v>16</v>
      </c>
      <c r="M47" t="s">
        <v>471</v>
      </c>
      <c r="N47" t="s">
        <v>10</v>
      </c>
      <c r="O47" t="s">
        <v>24</v>
      </c>
      <c r="P47" t="s">
        <v>472</v>
      </c>
      <c r="Q47" t="s">
        <v>473</v>
      </c>
      <c r="R47" t="s">
        <v>31</v>
      </c>
      <c r="S47" t="s">
        <v>69</v>
      </c>
      <c r="U47" t="s">
        <v>67</v>
      </c>
      <c r="V47">
        <v>1</v>
      </c>
      <c r="Y47" t="s">
        <v>105</v>
      </c>
      <c r="Z47">
        <v>6084123</v>
      </c>
      <c r="AA47">
        <v>46</v>
      </c>
      <c r="AB47" t="s">
        <v>474</v>
      </c>
      <c r="AC47">
        <v>1</v>
      </c>
      <c r="AD47">
        <v>1</v>
      </c>
      <c r="AE47">
        <v>1</v>
      </c>
      <c r="AH47" t="s">
        <v>475</v>
      </c>
      <c r="AI47">
        <v>26790040</v>
      </c>
      <c r="AJ47" t="s">
        <v>243</v>
      </c>
      <c r="AK47">
        <v>67310</v>
      </c>
      <c r="AL47" t="s">
        <v>183</v>
      </c>
      <c r="AM47">
        <v>45</v>
      </c>
      <c r="AN47" t="s">
        <v>476</v>
      </c>
      <c r="AP47" t="s">
        <v>477</v>
      </c>
      <c r="AR47" t="s">
        <v>477</v>
      </c>
    </row>
    <row r="48" spans="3:44">
      <c r="C48">
        <v>4420025</v>
      </c>
      <c r="E48">
        <v>96112</v>
      </c>
      <c r="F48" s="221">
        <v>45917</v>
      </c>
      <c r="G48" t="s">
        <v>71</v>
      </c>
      <c r="H48" t="s">
        <v>74</v>
      </c>
      <c r="I48" t="s">
        <v>470</v>
      </c>
      <c r="L48" t="s">
        <v>16</v>
      </c>
      <c r="M48" t="s">
        <v>471</v>
      </c>
      <c r="N48" t="s">
        <v>10</v>
      </c>
      <c r="O48" t="s">
        <v>24</v>
      </c>
      <c r="P48" t="s">
        <v>472</v>
      </c>
      <c r="Q48" t="s">
        <v>473</v>
      </c>
      <c r="R48" t="s">
        <v>31</v>
      </c>
      <c r="S48" t="s">
        <v>69</v>
      </c>
      <c r="U48" t="s">
        <v>67</v>
      </c>
      <c r="V48">
        <v>1</v>
      </c>
      <c r="Y48" t="s">
        <v>105</v>
      </c>
      <c r="Z48">
        <v>6084124</v>
      </c>
      <c r="AA48">
        <v>47</v>
      </c>
      <c r="AB48" t="s">
        <v>478</v>
      </c>
      <c r="AC48">
        <v>1</v>
      </c>
      <c r="AD48">
        <v>7</v>
      </c>
      <c r="AE48">
        <v>37</v>
      </c>
      <c r="AF48">
        <v>99</v>
      </c>
      <c r="AG48">
        <v>78</v>
      </c>
      <c r="AH48" t="s">
        <v>475</v>
      </c>
      <c r="AI48">
        <v>26798973</v>
      </c>
      <c r="AJ48" t="s">
        <v>245</v>
      </c>
      <c r="AK48">
        <v>67550</v>
      </c>
      <c r="AL48" t="s">
        <v>207</v>
      </c>
      <c r="AM48">
        <v>94</v>
      </c>
      <c r="AN48" t="s">
        <v>477</v>
      </c>
      <c r="AP48" t="s">
        <v>477</v>
      </c>
      <c r="AR48" t="s">
        <v>477</v>
      </c>
    </row>
    <row r="49" spans="3:44">
      <c r="C49">
        <v>4420025</v>
      </c>
      <c r="E49">
        <v>96112</v>
      </c>
      <c r="F49" s="221">
        <v>45917</v>
      </c>
      <c r="G49" t="s">
        <v>71</v>
      </c>
      <c r="H49" t="s">
        <v>74</v>
      </c>
      <c r="I49" t="s">
        <v>470</v>
      </c>
      <c r="L49" t="s">
        <v>16</v>
      </c>
      <c r="M49" t="s">
        <v>471</v>
      </c>
      <c r="N49" t="s">
        <v>10</v>
      </c>
      <c r="O49" t="s">
        <v>24</v>
      </c>
      <c r="P49" t="s">
        <v>472</v>
      </c>
      <c r="Q49" t="s">
        <v>473</v>
      </c>
      <c r="R49" t="s">
        <v>31</v>
      </c>
      <c r="S49" t="s">
        <v>69</v>
      </c>
      <c r="U49" t="s">
        <v>67</v>
      </c>
      <c r="V49">
        <v>1</v>
      </c>
      <c r="Y49" t="s">
        <v>105</v>
      </c>
      <c r="Z49">
        <v>6084124</v>
      </c>
      <c r="AA49">
        <v>47</v>
      </c>
      <c r="AB49" t="s">
        <v>478</v>
      </c>
      <c r="AC49">
        <v>1</v>
      </c>
      <c r="AD49">
        <v>7</v>
      </c>
      <c r="AE49">
        <v>37</v>
      </c>
      <c r="AF49">
        <v>99</v>
      </c>
      <c r="AG49">
        <v>78</v>
      </c>
      <c r="AH49" t="s">
        <v>475</v>
      </c>
      <c r="AI49">
        <v>26798974</v>
      </c>
      <c r="AJ49" t="s">
        <v>245</v>
      </c>
      <c r="AK49">
        <v>67550</v>
      </c>
      <c r="AL49" t="s">
        <v>207</v>
      </c>
      <c r="AM49">
        <v>78</v>
      </c>
      <c r="AN49" t="s">
        <v>477</v>
      </c>
      <c r="AP49" t="s">
        <v>477</v>
      </c>
      <c r="AR49" t="s">
        <v>477</v>
      </c>
    </row>
    <row r="50" spans="3:44">
      <c r="C50">
        <v>4420025</v>
      </c>
      <c r="E50">
        <v>96112</v>
      </c>
      <c r="F50" s="221">
        <v>45917</v>
      </c>
      <c r="G50" t="s">
        <v>71</v>
      </c>
      <c r="H50" t="s">
        <v>74</v>
      </c>
      <c r="I50" t="s">
        <v>470</v>
      </c>
      <c r="L50" t="s">
        <v>16</v>
      </c>
      <c r="M50" t="s">
        <v>471</v>
      </c>
      <c r="N50" t="s">
        <v>10</v>
      </c>
      <c r="O50" t="s">
        <v>24</v>
      </c>
      <c r="P50" t="s">
        <v>472</v>
      </c>
      <c r="Q50" t="s">
        <v>473</v>
      </c>
      <c r="R50" t="s">
        <v>31</v>
      </c>
      <c r="S50" t="s">
        <v>69</v>
      </c>
      <c r="U50" t="s">
        <v>67</v>
      </c>
      <c r="V50">
        <v>1</v>
      </c>
      <c r="Y50" t="s">
        <v>105</v>
      </c>
      <c r="Z50">
        <v>6084124</v>
      </c>
      <c r="AA50">
        <v>47</v>
      </c>
      <c r="AB50" t="s">
        <v>478</v>
      </c>
      <c r="AC50">
        <v>1</v>
      </c>
      <c r="AD50">
        <v>7</v>
      </c>
      <c r="AE50">
        <v>37</v>
      </c>
      <c r="AF50">
        <v>99</v>
      </c>
      <c r="AG50">
        <v>78</v>
      </c>
      <c r="AH50" t="s">
        <v>475</v>
      </c>
      <c r="AI50">
        <v>26798975</v>
      </c>
      <c r="AJ50" t="s">
        <v>245</v>
      </c>
      <c r="AK50">
        <v>67550</v>
      </c>
      <c r="AL50" t="s">
        <v>207</v>
      </c>
      <c r="AM50">
        <v>88</v>
      </c>
      <c r="AN50" t="s">
        <v>477</v>
      </c>
      <c r="AP50" t="s">
        <v>477</v>
      </c>
      <c r="AR50" t="s">
        <v>477</v>
      </c>
    </row>
    <row r="51" spans="3:44">
      <c r="C51">
        <v>4420025</v>
      </c>
      <c r="E51">
        <v>96112</v>
      </c>
      <c r="F51" s="221">
        <v>45917</v>
      </c>
      <c r="G51" t="s">
        <v>71</v>
      </c>
      <c r="H51" t="s">
        <v>74</v>
      </c>
      <c r="I51" t="s">
        <v>470</v>
      </c>
      <c r="L51" t="s">
        <v>16</v>
      </c>
      <c r="M51" t="s">
        <v>471</v>
      </c>
      <c r="N51" t="s">
        <v>10</v>
      </c>
      <c r="O51" t="s">
        <v>24</v>
      </c>
      <c r="P51" t="s">
        <v>472</v>
      </c>
      <c r="Q51" t="s">
        <v>473</v>
      </c>
      <c r="R51" t="s">
        <v>31</v>
      </c>
      <c r="S51" t="s">
        <v>69</v>
      </c>
      <c r="U51" t="s">
        <v>67</v>
      </c>
      <c r="V51">
        <v>1</v>
      </c>
      <c r="Y51" t="s">
        <v>105</v>
      </c>
      <c r="Z51">
        <v>6084124</v>
      </c>
      <c r="AA51">
        <v>47</v>
      </c>
      <c r="AB51" t="s">
        <v>478</v>
      </c>
      <c r="AC51">
        <v>1</v>
      </c>
      <c r="AD51">
        <v>7</v>
      </c>
      <c r="AE51">
        <v>37</v>
      </c>
      <c r="AF51">
        <v>99</v>
      </c>
      <c r="AG51">
        <v>78</v>
      </c>
      <c r="AH51" t="s">
        <v>475</v>
      </c>
      <c r="AI51">
        <v>26798976</v>
      </c>
      <c r="AJ51" t="s">
        <v>245</v>
      </c>
      <c r="AK51">
        <v>67550</v>
      </c>
      <c r="AL51" t="s">
        <v>207</v>
      </c>
      <c r="AM51">
        <v>85</v>
      </c>
      <c r="AN51" t="s">
        <v>477</v>
      </c>
      <c r="AP51" t="s">
        <v>477</v>
      </c>
      <c r="AR51" t="s">
        <v>477</v>
      </c>
    </row>
    <row r="52" spans="3:44">
      <c r="C52">
        <v>4420025</v>
      </c>
      <c r="E52">
        <v>96112</v>
      </c>
      <c r="F52" s="221">
        <v>45917</v>
      </c>
      <c r="G52" t="s">
        <v>71</v>
      </c>
      <c r="H52" t="s">
        <v>74</v>
      </c>
      <c r="I52" t="s">
        <v>470</v>
      </c>
      <c r="L52" t="s">
        <v>16</v>
      </c>
      <c r="M52" t="s">
        <v>471</v>
      </c>
      <c r="N52" t="s">
        <v>10</v>
      </c>
      <c r="O52" t="s">
        <v>24</v>
      </c>
      <c r="P52" t="s">
        <v>472</v>
      </c>
      <c r="Q52" t="s">
        <v>473</v>
      </c>
      <c r="R52" t="s">
        <v>31</v>
      </c>
      <c r="S52" t="s">
        <v>69</v>
      </c>
      <c r="U52" t="s">
        <v>67</v>
      </c>
      <c r="V52">
        <v>1</v>
      </c>
      <c r="Y52" t="s">
        <v>105</v>
      </c>
      <c r="Z52">
        <v>6084124</v>
      </c>
      <c r="AA52">
        <v>47</v>
      </c>
      <c r="AB52" t="s">
        <v>478</v>
      </c>
      <c r="AC52">
        <v>1</v>
      </c>
      <c r="AD52">
        <v>7</v>
      </c>
      <c r="AE52">
        <v>37</v>
      </c>
      <c r="AF52">
        <v>99</v>
      </c>
      <c r="AG52">
        <v>78</v>
      </c>
      <c r="AH52" t="s">
        <v>475</v>
      </c>
      <c r="AI52">
        <v>26798977</v>
      </c>
      <c r="AJ52" t="s">
        <v>245</v>
      </c>
      <c r="AK52">
        <v>67550</v>
      </c>
      <c r="AL52" t="s">
        <v>207</v>
      </c>
      <c r="AM52">
        <v>83</v>
      </c>
      <c r="AN52" t="s">
        <v>477</v>
      </c>
      <c r="AP52" t="s">
        <v>477</v>
      </c>
      <c r="AR52" t="s">
        <v>477</v>
      </c>
    </row>
    <row r="53" spans="3:44">
      <c r="C53">
        <v>4420025</v>
      </c>
      <c r="E53">
        <v>96112</v>
      </c>
      <c r="F53" s="221">
        <v>45917</v>
      </c>
      <c r="G53" t="s">
        <v>71</v>
      </c>
      <c r="H53" t="s">
        <v>74</v>
      </c>
      <c r="I53" t="s">
        <v>470</v>
      </c>
      <c r="L53" t="s">
        <v>16</v>
      </c>
      <c r="M53" t="s">
        <v>471</v>
      </c>
      <c r="N53" t="s">
        <v>10</v>
      </c>
      <c r="O53" t="s">
        <v>24</v>
      </c>
      <c r="P53" t="s">
        <v>472</v>
      </c>
      <c r="Q53" t="s">
        <v>473</v>
      </c>
      <c r="R53" t="s">
        <v>31</v>
      </c>
      <c r="S53" t="s">
        <v>69</v>
      </c>
      <c r="U53" t="s">
        <v>67</v>
      </c>
      <c r="V53">
        <v>1</v>
      </c>
      <c r="Y53" t="s">
        <v>105</v>
      </c>
      <c r="Z53">
        <v>6084124</v>
      </c>
      <c r="AA53">
        <v>47</v>
      </c>
      <c r="AB53" t="s">
        <v>478</v>
      </c>
      <c r="AC53">
        <v>1</v>
      </c>
      <c r="AD53">
        <v>7</v>
      </c>
      <c r="AE53">
        <v>37</v>
      </c>
      <c r="AF53">
        <v>99</v>
      </c>
      <c r="AG53">
        <v>78</v>
      </c>
      <c r="AH53" t="s">
        <v>475</v>
      </c>
      <c r="AI53">
        <v>26798978</v>
      </c>
      <c r="AJ53" t="s">
        <v>245</v>
      </c>
      <c r="AK53">
        <v>67550</v>
      </c>
      <c r="AL53" t="s">
        <v>207</v>
      </c>
      <c r="AM53">
        <v>87</v>
      </c>
      <c r="AN53" t="s">
        <v>477</v>
      </c>
      <c r="AP53" t="s">
        <v>477</v>
      </c>
      <c r="AR53" t="s">
        <v>477</v>
      </c>
    </row>
    <row r="54" spans="3:44">
      <c r="C54">
        <v>4420025</v>
      </c>
      <c r="E54">
        <v>96112</v>
      </c>
      <c r="F54" s="221">
        <v>45917</v>
      </c>
      <c r="G54" t="s">
        <v>71</v>
      </c>
      <c r="H54" t="s">
        <v>74</v>
      </c>
      <c r="I54" t="s">
        <v>470</v>
      </c>
      <c r="L54" t="s">
        <v>16</v>
      </c>
      <c r="M54" t="s">
        <v>471</v>
      </c>
      <c r="N54" t="s">
        <v>10</v>
      </c>
      <c r="O54" t="s">
        <v>24</v>
      </c>
      <c r="P54" t="s">
        <v>472</v>
      </c>
      <c r="Q54" t="s">
        <v>473</v>
      </c>
      <c r="R54" t="s">
        <v>31</v>
      </c>
      <c r="S54" t="s">
        <v>69</v>
      </c>
      <c r="U54" t="s">
        <v>67</v>
      </c>
      <c r="V54">
        <v>1</v>
      </c>
      <c r="Y54" t="s">
        <v>105</v>
      </c>
      <c r="Z54">
        <v>6084124</v>
      </c>
      <c r="AA54">
        <v>47</v>
      </c>
      <c r="AB54" t="s">
        <v>478</v>
      </c>
      <c r="AC54">
        <v>1</v>
      </c>
      <c r="AD54">
        <v>7</v>
      </c>
      <c r="AE54">
        <v>37</v>
      </c>
      <c r="AF54">
        <v>99</v>
      </c>
      <c r="AG54">
        <v>78</v>
      </c>
      <c r="AH54" t="s">
        <v>475</v>
      </c>
      <c r="AI54">
        <v>26798979</v>
      </c>
      <c r="AJ54" t="s">
        <v>245</v>
      </c>
      <c r="AK54">
        <v>67550</v>
      </c>
      <c r="AL54" t="s">
        <v>207</v>
      </c>
      <c r="AM54">
        <v>79</v>
      </c>
      <c r="AN54" t="s">
        <v>477</v>
      </c>
      <c r="AP54" t="s">
        <v>477</v>
      </c>
      <c r="AR54" t="s">
        <v>477</v>
      </c>
    </row>
    <row r="55" spans="3:44">
      <c r="C55">
        <v>4420025</v>
      </c>
      <c r="E55">
        <v>96112</v>
      </c>
      <c r="F55" s="221">
        <v>45917</v>
      </c>
      <c r="G55" t="s">
        <v>71</v>
      </c>
      <c r="H55" t="s">
        <v>74</v>
      </c>
      <c r="I55" t="s">
        <v>470</v>
      </c>
      <c r="L55" t="s">
        <v>16</v>
      </c>
      <c r="M55" t="s">
        <v>471</v>
      </c>
      <c r="N55" t="s">
        <v>10</v>
      </c>
      <c r="O55" t="s">
        <v>24</v>
      </c>
      <c r="P55" t="s">
        <v>472</v>
      </c>
      <c r="Q55" t="s">
        <v>473</v>
      </c>
      <c r="R55" t="s">
        <v>31</v>
      </c>
      <c r="S55" t="s">
        <v>69</v>
      </c>
      <c r="U55" t="s">
        <v>67</v>
      </c>
      <c r="V55">
        <v>1</v>
      </c>
      <c r="Y55" t="s">
        <v>105</v>
      </c>
      <c r="Z55">
        <v>6084125</v>
      </c>
      <c r="AA55">
        <v>48</v>
      </c>
      <c r="AB55" t="s">
        <v>478</v>
      </c>
      <c r="AC55">
        <v>1</v>
      </c>
      <c r="AD55">
        <v>3</v>
      </c>
      <c r="AE55">
        <v>10</v>
      </c>
      <c r="AF55">
        <v>71</v>
      </c>
      <c r="AG55">
        <v>61</v>
      </c>
      <c r="AH55" t="s">
        <v>475</v>
      </c>
      <c r="AI55">
        <v>26798980</v>
      </c>
      <c r="AJ55" t="s">
        <v>245</v>
      </c>
      <c r="AK55">
        <v>67550</v>
      </c>
      <c r="AL55" t="s">
        <v>207</v>
      </c>
      <c r="AM55">
        <v>71</v>
      </c>
      <c r="AN55" t="s">
        <v>477</v>
      </c>
      <c r="AP55" t="s">
        <v>477</v>
      </c>
      <c r="AR55" t="s">
        <v>477</v>
      </c>
    </row>
    <row r="56" spans="3:44">
      <c r="C56">
        <v>4420025</v>
      </c>
      <c r="E56">
        <v>96112</v>
      </c>
      <c r="F56" s="221">
        <v>45917</v>
      </c>
      <c r="G56" t="s">
        <v>71</v>
      </c>
      <c r="H56" t="s">
        <v>74</v>
      </c>
      <c r="I56" t="s">
        <v>470</v>
      </c>
      <c r="L56" t="s">
        <v>16</v>
      </c>
      <c r="M56" t="s">
        <v>471</v>
      </c>
      <c r="N56" t="s">
        <v>10</v>
      </c>
      <c r="O56" t="s">
        <v>24</v>
      </c>
      <c r="P56" t="s">
        <v>472</v>
      </c>
      <c r="Q56" t="s">
        <v>473</v>
      </c>
      <c r="R56" t="s">
        <v>31</v>
      </c>
      <c r="S56" t="s">
        <v>69</v>
      </c>
      <c r="U56" t="s">
        <v>67</v>
      </c>
      <c r="V56">
        <v>1</v>
      </c>
      <c r="Y56" t="s">
        <v>105</v>
      </c>
      <c r="Z56">
        <v>6084125</v>
      </c>
      <c r="AA56">
        <v>48</v>
      </c>
      <c r="AB56" t="s">
        <v>478</v>
      </c>
      <c r="AC56">
        <v>1</v>
      </c>
      <c r="AD56">
        <v>3</v>
      </c>
      <c r="AE56">
        <v>10</v>
      </c>
      <c r="AF56">
        <v>71</v>
      </c>
      <c r="AG56">
        <v>61</v>
      </c>
      <c r="AH56" t="s">
        <v>475</v>
      </c>
      <c r="AI56">
        <v>26798981</v>
      </c>
      <c r="AJ56" t="s">
        <v>245</v>
      </c>
      <c r="AK56">
        <v>67550</v>
      </c>
      <c r="AL56" t="s">
        <v>207</v>
      </c>
      <c r="AM56">
        <v>66</v>
      </c>
      <c r="AN56" t="s">
        <v>477</v>
      </c>
      <c r="AP56" t="s">
        <v>477</v>
      </c>
      <c r="AR56" t="s">
        <v>477</v>
      </c>
    </row>
    <row r="57" spans="3:44">
      <c r="C57">
        <v>4420025</v>
      </c>
      <c r="E57">
        <v>96112</v>
      </c>
      <c r="F57" s="221">
        <v>45917</v>
      </c>
      <c r="G57" t="s">
        <v>71</v>
      </c>
      <c r="H57" t="s">
        <v>74</v>
      </c>
      <c r="I57" t="s">
        <v>470</v>
      </c>
      <c r="L57" t="s">
        <v>16</v>
      </c>
      <c r="M57" t="s">
        <v>471</v>
      </c>
      <c r="N57" t="s">
        <v>10</v>
      </c>
      <c r="O57" t="s">
        <v>24</v>
      </c>
      <c r="P57" t="s">
        <v>472</v>
      </c>
      <c r="Q57" t="s">
        <v>473</v>
      </c>
      <c r="R57" t="s">
        <v>31</v>
      </c>
      <c r="S57" t="s">
        <v>69</v>
      </c>
      <c r="U57" t="s">
        <v>67</v>
      </c>
      <c r="V57">
        <v>1</v>
      </c>
      <c r="Y57" t="s">
        <v>105</v>
      </c>
      <c r="Z57">
        <v>6084125</v>
      </c>
      <c r="AA57">
        <v>48</v>
      </c>
      <c r="AB57" t="s">
        <v>478</v>
      </c>
      <c r="AC57">
        <v>1</v>
      </c>
      <c r="AD57">
        <v>3</v>
      </c>
      <c r="AE57">
        <v>10</v>
      </c>
      <c r="AF57">
        <v>71</v>
      </c>
      <c r="AG57">
        <v>61</v>
      </c>
      <c r="AH57" t="s">
        <v>475</v>
      </c>
      <c r="AI57">
        <v>26798982</v>
      </c>
      <c r="AJ57" t="s">
        <v>245</v>
      </c>
      <c r="AK57">
        <v>67550</v>
      </c>
      <c r="AL57" t="s">
        <v>207</v>
      </c>
      <c r="AM57">
        <v>65</v>
      </c>
      <c r="AN57" t="s">
        <v>477</v>
      </c>
      <c r="AP57" t="s">
        <v>477</v>
      </c>
      <c r="AR57" t="s">
        <v>477</v>
      </c>
    </row>
    <row r="58" spans="3:44">
      <c r="C58">
        <v>4420025</v>
      </c>
      <c r="E58">
        <v>96112</v>
      </c>
      <c r="F58" s="221">
        <v>45917</v>
      </c>
      <c r="G58" t="s">
        <v>71</v>
      </c>
      <c r="H58" t="s">
        <v>74</v>
      </c>
      <c r="I58" t="s">
        <v>470</v>
      </c>
      <c r="L58" t="s">
        <v>16</v>
      </c>
      <c r="M58" t="s">
        <v>471</v>
      </c>
      <c r="N58" t="s">
        <v>10</v>
      </c>
      <c r="O58" t="s">
        <v>24</v>
      </c>
      <c r="P58" t="s">
        <v>472</v>
      </c>
      <c r="Q58" t="s">
        <v>473</v>
      </c>
      <c r="R58" t="s">
        <v>31</v>
      </c>
      <c r="S58" t="s">
        <v>69</v>
      </c>
      <c r="U58" t="s">
        <v>67</v>
      </c>
      <c r="V58">
        <v>1</v>
      </c>
      <c r="Y58" t="s">
        <v>105</v>
      </c>
      <c r="Z58">
        <v>6084126</v>
      </c>
      <c r="AA58">
        <v>49</v>
      </c>
      <c r="AB58" t="s">
        <v>478</v>
      </c>
      <c r="AC58">
        <v>1</v>
      </c>
      <c r="AD58">
        <v>15</v>
      </c>
      <c r="AE58">
        <v>19</v>
      </c>
      <c r="AF58">
        <v>56</v>
      </c>
      <c r="AG58">
        <v>30</v>
      </c>
      <c r="AH58" t="s">
        <v>475</v>
      </c>
      <c r="AI58">
        <v>26798983</v>
      </c>
      <c r="AJ58" t="s">
        <v>245</v>
      </c>
      <c r="AK58">
        <v>67550</v>
      </c>
      <c r="AL58" t="s">
        <v>207</v>
      </c>
      <c r="AM58">
        <v>33</v>
      </c>
      <c r="AN58" t="s">
        <v>477</v>
      </c>
      <c r="AP58" t="s">
        <v>477</v>
      </c>
      <c r="AR58" t="s">
        <v>477</v>
      </c>
    </row>
    <row r="59" spans="3:44">
      <c r="C59">
        <v>4420025</v>
      </c>
      <c r="E59">
        <v>96112</v>
      </c>
      <c r="F59" s="221">
        <v>45917</v>
      </c>
      <c r="G59" t="s">
        <v>71</v>
      </c>
      <c r="H59" t="s">
        <v>74</v>
      </c>
      <c r="I59" t="s">
        <v>470</v>
      </c>
      <c r="L59" t="s">
        <v>16</v>
      </c>
      <c r="M59" t="s">
        <v>471</v>
      </c>
      <c r="N59" t="s">
        <v>10</v>
      </c>
      <c r="O59" t="s">
        <v>24</v>
      </c>
      <c r="P59" t="s">
        <v>472</v>
      </c>
      <c r="Q59" t="s">
        <v>473</v>
      </c>
      <c r="R59" t="s">
        <v>31</v>
      </c>
      <c r="S59" t="s">
        <v>69</v>
      </c>
      <c r="U59" t="s">
        <v>67</v>
      </c>
      <c r="V59">
        <v>1</v>
      </c>
      <c r="Y59" t="s">
        <v>105</v>
      </c>
      <c r="Z59">
        <v>6084126</v>
      </c>
      <c r="AA59">
        <v>49</v>
      </c>
      <c r="AB59" t="s">
        <v>478</v>
      </c>
      <c r="AC59">
        <v>1</v>
      </c>
      <c r="AD59">
        <v>15</v>
      </c>
      <c r="AE59">
        <v>19</v>
      </c>
      <c r="AF59">
        <v>56</v>
      </c>
      <c r="AG59">
        <v>30</v>
      </c>
      <c r="AH59" t="s">
        <v>475</v>
      </c>
      <c r="AI59">
        <v>26798984</v>
      </c>
      <c r="AJ59" t="s">
        <v>245</v>
      </c>
      <c r="AK59">
        <v>67550</v>
      </c>
      <c r="AL59" t="s">
        <v>207</v>
      </c>
      <c r="AM59">
        <v>55</v>
      </c>
      <c r="AN59" t="s">
        <v>477</v>
      </c>
      <c r="AP59" t="s">
        <v>477</v>
      </c>
      <c r="AR59" t="s">
        <v>477</v>
      </c>
    </row>
    <row r="60" spans="3:44">
      <c r="C60">
        <v>4420025</v>
      </c>
      <c r="E60">
        <v>96112</v>
      </c>
      <c r="F60" s="221">
        <v>45917</v>
      </c>
      <c r="G60" t="s">
        <v>71</v>
      </c>
      <c r="H60" t="s">
        <v>74</v>
      </c>
      <c r="I60" t="s">
        <v>470</v>
      </c>
      <c r="L60" t="s">
        <v>16</v>
      </c>
      <c r="M60" t="s">
        <v>471</v>
      </c>
      <c r="N60" t="s">
        <v>10</v>
      </c>
      <c r="O60" t="s">
        <v>24</v>
      </c>
      <c r="P60" t="s">
        <v>472</v>
      </c>
      <c r="Q60" t="s">
        <v>473</v>
      </c>
      <c r="R60" t="s">
        <v>31</v>
      </c>
      <c r="S60" t="s">
        <v>69</v>
      </c>
      <c r="U60" t="s">
        <v>67</v>
      </c>
      <c r="V60">
        <v>1</v>
      </c>
      <c r="Y60" t="s">
        <v>105</v>
      </c>
      <c r="Z60">
        <v>6084126</v>
      </c>
      <c r="AA60">
        <v>49</v>
      </c>
      <c r="AB60" t="s">
        <v>478</v>
      </c>
      <c r="AC60">
        <v>1</v>
      </c>
      <c r="AD60">
        <v>15</v>
      </c>
      <c r="AE60">
        <v>19</v>
      </c>
      <c r="AF60">
        <v>56</v>
      </c>
      <c r="AG60">
        <v>30</v>
      </c>
      <c r="AH60" t="s">
        <v>475</v>
      </c>
      <c r="AI60">
        <v>26798985</v>
      </c>
      <c r="AJ60" t="s">
        <v>245</v>
      </c>
      <c r="AK60">
        <v>67550</v>
      </c>
      <c r="AL60" t="s">
        <v>207</v>
      </c>
      <c r="AM60">
        <v>46</v>
      </c>
      <c r="AN60" t="s">
        <v>477</v>
      </c>
      <c r="AP60" t="s">
        <v>477</v>
      </c>
      <c r="AR60" t="s">
        <v>477</v>
      </c>
    </row>
    <row r="61" spans="3:44">
      <c r="C61">
        <v>4420025</v>
      </c>
      <c r="E61">
        <v>96112</v>
      </c>
      <c r="F61" s="221">
        <v>45917</v>
      </c>
      <c r="G61" t="s">
        <v>71</v>
      </c>
      <c r="H61" t="s">
        <v>74</v>
      </c>
      <c r="I61" t="s">
        <v>470</v>
      </c>
      <c r="L61" t="s">
        <v>16</v>
      </c>
      <c r="M61" t="s">
        <v>471</v>
      </c>
      <c r="N61" t="s">
        <v>10</v>
      </c>
      <c r="O61" t="s">
        <v>24</v>
      </c>
      <c r="P61" t="s">
        <v>472</v>
      </c>
      <c r="Q61" t="s">
        <v>473</v>
      </c>
      <c r="R61" t="s">
        <v>31</v>
      </c>
      <c r="S61" t="s">
        <v>69</v>
      </c>
      <c r="U61" t="s">
        <v>67</v>
      </c>
      <c r="V61">
        <v>1</v>
      </c>
      <c r="Y61" t="s">
        <v>105</v>
      </c>
      <c r="Z61">
        <v>6084126</v>
      </c>
      <c r="AA61">
        <v>49</v>
      </c>
      <c r="AB61" t="s">
        <v>478</v>
      </c>
      <c r="AC61">
        <v>1</v>
      </c>
      <c r="AD61">
        <v>15</v>
      </c>
      <c r="AE61">
        <v>19</v>
      </c>
      <c r="AF61">
        <v>56</v>
      </c>
      <c r="AG61">
        <v>30</v>
      </c>
      <c r="AH61" t="s">
        <v>475</v>
      </c>
      <c r="AI61">
        <v>26798986</v>
      </c>
      <c r="AJ61" t="s">
        <v>245</v>
      </c>
      <c r="AK61">
        <v>67550</v>
      </c>
      <c r="AL61" t="s">
        <v>207</v>
      </c>
      <c r="AM61">
        <v>44</v>
      </c>
      <c r="AN61" t="s">
        <v>477</v>
      </c>
      <c r="AP61" t="s">
        <v>477</v>
      </c>
      <c r="AR61" t="s">
        <v>477</v>
      </c>
    </row>
    <row r="62" spans="3:44">
      <c r="C62">
        <v>4420025</v>
      </c>
      <c r="E62">
        <v>96112</v>
      </c>
      <c r="F62" s="221">
        <v>45917</v>
      </c>
      <c r="G62" t="s">
        <v>71</v>
      </c>
      <c r="H62" t="s">
        <v>74</v>
      </c>
      <c r="I62" t="s">
        <v>470</v>
      </c>
      <c r="L62" t="s">
        <v>16</v>
      </c>
      <c r="M62" t="s">
        <v>471</v>
      </c>
      <c r="N62" t="s">
        <v>10</v>
      </c>
      <c r="O62" t="s">
        <v>24</v>
      </c>
      <c r="P62" t="s">
        <v>472</v>
      </c>
      <c r="Q62" t="s">
        <v>473</v>
      </c>
      <c r="R62" t="s">
        <v>31</v>
      </c>
      <c r="S62" t="s">
        <v>69</v>
      </c>
      <c r="U62" t="s">
        <v>67</v>
      </c>
      <c r="V62">
        <v>1</v>
      </c>
      <c r="Y62" t="s">
        <v>105</v>
      </c>
      <c r="Z62">
        <v>6084126</v>
      </c>
      <c r="AA62">
        <v>49</v>
      </c>
      <c r="AB62" t="s">
        <v>478</v>
      </c>
      <c r="AC62">
        <v>1</v>
      </c>
      <c r="AD62">
        <v>15</v>
      </c>
      <c r="AE62">
        <v>19</v>
      </c>
      <c r="AF62">
        <v>56</v>
      </c>
      <c r="AG62">
        <v>30</v>
      </c>
      <c r="AH62" t="s">
        <v>475</v>
      </c>
      <c r="AI62">
        <v>26798987</v>
      </c>
      <c r="AJ62" t="s">
        <v>245</v>
      </c>
      <c r="AK62">
        <v>67550</v>
      </c>
      <c r="AL62" t="s">
        <v>207</v>
      </c>
      <c r="AM62">
        <v>53</v>
      </c>
      <c r="AN62" t="s">
        <v>477</v>
      </c>
      <c r="AP62" t="s">
        <v>477</v>
      </c>
      <c r="AR62" t="s">
        <v>477</v>
      </c>
    </row>
    <row r="63" spans="3:44">
      <c r="C63">
        <v>4420025</v>
      </c>
      <c r="E63">
        <v>96112</v>
      </c>
      <c r="F63" s="221">
        <v>45917</v>
      </c>
      <c r="G63" t="s">
        <v>71</v>
      </c>
      <c r="H63" t="s">
        <v>74</v>
      </c>
      <c r="I63" t="s">
        <v>470</v>
      </c>
      <c r="L63" t="s">
        <v>16</v>
      </c>
      <c r="M63" t="s">
        <v>471</v>
      </c>
      <c r="N63" t="s">
        <v>10</v>
      </c>
      <c r="O63" t="s">
        <v>24</v>
      </c>
      <c r="P63" t="s">
        <v>472</v>
      </c>
      <c r="Q63" t="s">
        <v>473</v>
      </c>
      <c r="R63" t="s">
        <v>31</v>
      </c>
      <c r="S63" t="s">
        <v>69</v>
      </c>
      <c r="U63" t="s">
        <v>67</v>
      </c>
      <c r="V63">
        <v>1</v>
      </c>
      <c r="Y63" t="s">
        <v>105</v>
      </c>
      <c r="Z63">
        <v>6084126</v>
      </c>
      <c r="AA63">
        <v>49</v>
      </c>
      <c r="AB63" t="s">
        <v>478</v>
      </c>
      <c r="AC63">
        <v>1</v>
      </c>
      <c r="AD63">
        <v>15</v>
      </c>
      <c r="AE63">
        <v>19</v>
      </c>
      <c r="AF63">
        <v>56</v>
      </c>
      <c r="AG63">
        <v>30</v>
      </c>
      <c r="AH63" t="s">
        <v>475</v>
      </c>
      <c r="AI63">
        <v>26798988</v>
      </c>
      <c r="AJ63" t="s">
        <v>245</v>
      </c>
      <c r="AK63">
        <v>67550</v>
      </c>
      <c r="AL63" t="s">
        <v>207</v>
      </c>
      <c r="AM63">
        <v>35</v>
      </c>
      <c r="AN63" t="s">
        <v>477</v>
      </c>
      <c r="AP63" t="s">
        <v>477</v>
      </c>
      <c r="AR63" t="s">
        <v>477</v>
      </c>
    </row>
    <row r="64" spans="3:44">
      <c r="C64">
        <v>4420025</v>
      </c>
      <c r="E64">
        <v>96112</v>
      </c>
      <c r="F64" s="221">
        <v>45917</v>
      </c>
      <c r="G64" t="s">
        <v>71</v>
      </c>
      <c r="H64" t="s">
        <v>74</v>
      </c>
      <c r="I64" t="s">
        <v>470</v>
      </c>
      <c r="L64" t="s">
        <v>16</v>
      </c>
      <c r="M64" t="s">
        <v>471</v>
      </c>
      <c r="N64" t="s">
        <v>10</v>
      </c>
      <c r="O64" t="s">
        <v>24</v>
      </c>
      <c r="P64" t="s">
        <v>472</v>
      </c>
      <c r="Q64" t="s">
        <v>473</v>
      </c>
      <c r="R64" t="s">
        <v>31</v>
      </c>
      <c r="S64" t="s">
        <v>69</v>
      </c>
      <c r="U64" t="s">
        <v>67</v>
      </c>
      <c r="V64">
        <v>1</v>
      </c>
      <c r="Y64" t="s">
        <v>105</v>
      </c>
      <c r="Z64">
        <v>6084126</v>
      </c>
      <c r="AA64">
        <v>49</v>
      </c>
      <c r="AB64" t="s">
        <v>478</v>
      </c>
      <c r="AC64">
        <v>1</v>
      </c>
      <c r="AD64">
        <v>15</v>
      </c>
      <c r="AE64">
        <v>19</v>
      </c>
      <c r="AF64">
        <v>56</v>
      </c>
      <c r="AG64">
        <v>30</v>
      </c>
      <c r="AH64" t="s">
        <v>475</v>
      </c>
      <c r="AI64">
        <v>26798989</v>
      </c>
      <c r="AJ64" t="s">
        <v>245</v>
      </c>
      <c r="AK64">
        <v>67550</v>
      </c>
      <c r="AL64" t="s">
        <v>207</v>
      </c>
      <c r="AM64">
        <v>32</v>
      </c>
      <c r="AN64" t="s">
        <v>477</v>
      </c>
      <c r="AP64" t="s">
        <v>477</v>
      </c>
      <c r="AR64" t="s">
        <v>477</v>
      </c>
    </row>
    <row r="65" spans="3:44">
      <c r="C65">
        <v>4420025</v>
      </c>
      <c r="E65">
        <v>96112</v>
      </c>
      <c r="F65" s="221">
        <v>45917</v>
      </c>
      <c r="G65" t="s">
        <v>71</v>
      </c>
      <c r="H65" t="s">
        <v>74</v>
      </c>
      <c r="I65" t="s">
        <v>470</v>
      </c>
      <c r="L65" t="s">
        <v>16</v>
      </c>
      <c r="M65" t="s">
        <v>471</v>
      </c>
      <c r="N65" t="s">
        <v>10</v>
      </c>
      <c r="O65" t="s">
        <v>24</v>
      </c>
      <c r="P65" t="s">
        <v>472</v>
      </c>
      <c r="Q65" t="s">
        <v>473</v>
      </c>
      <c r="R65" t="s">
        <v>31</v>
      </c>
      <c r="S65" t="s">
        <v>69</v>
      </c>
      <c r="U65" t="s">
        <v>67</v>
      </c>
      <c r="V65">
        <v>1</v>
      </c>
      <c r="Y65" t="s">
        <v>105</v>
      </c>
      <c r="Z65">
        <v>6084126</v>
      </c>
      <c r="AA65">
        <v>49</v>
      </c>
      <c r="AB65" t="s">
        <v>478</v>
      </c>
      <c r="AC65">
        <v>1</v>
      </c>
      <c r="AD65">
        <v>15</v>
      </c>
      <c r="AE65">
        <v>19</v>
      </c>
      <c r="AF65">
        <v>56</v>
      </c>
      <c r="AG65">
        <v>30</v>
      </c>
      <c r="AH65" t="s">
        <v>475</v>
      </c>
      <c r="AI65">
        <v>26798990</v>
      </c>
      <c r="AJ65" t="s">
        <v>245</v>
      </c>
      <c r="AK65">
        <v>67550</v>
      </c>
      <c r="AL65" t="s">
        <v>207</v>
      </c>
      <c r="AM65">
        <v>51</v>
      </c>
      <c r="AN65" t="s">
        <v>477</v>
      </c>
      <c r="AP65" t="s">
        <v>477</v>
      </c>
      <c r="AR65" t="s">
        <v>477</v>
      </c>
    </row>
    <row r="66" spans="3:44">
      <c r="C66">
        <v>4420025</v>
      </c>
      <c r="E66">
        <v>96112</v>
      </c>
      <c r="F66" s="221">
        <v>45917</v>
      </c>
      <c r="G66" t="s">
        <v>71</v>
      </c>
      <c r="H66" t="s">
        <v>74</v>
      </c>
      <c r="I66" t="s">
        <v>470</v>
      </c>
      <c r="L66" t="s">
        <v>16</v>
      </c>
      <c r="M66" t="s">
        <v>471</v>
      </c>
      <c r="N66" t="s">
        <v>10</v>
      </c>
      <c r="O66" t="s">
        <v>24</v>
      </c>
      <c r="P66" t="s">
        <v>472</v>
      </c>
      <c r="Q66" t="s">
        <v>473</v>
      </c>
      <c r="R66" t="s">
        <v>31</v>
      </c>
      <c r="S66" t="s">
        <v>69</v>
      </c>
      <c r="U66" t="s">
        <v>67</v>
      </c>
      <c r="V66">
        <v>1</v>
      </c>
      <c r="Y66" t="s">
        <v>105</v>
      </c>
      <c r="Z66">
        <v>6084126</v>
      </c>
      <c r="AA66">
        <v>49</v>
      </c>
      <c r="AB66" t="s">
        <v>478</v>
      </c>
      <c r="AC66">
        <v>1</v>
      </c>
      <c r="AD66">
        <v>15</v>
      </c>
      <c r="AE66">
        <v>19</v>
      </c>
      <c r="AF66">
        <v>56</v>
      </c>
      <c r="AG66">
        <v>30</v>
      </c>
      <c r="AH66" t="s">
        <v>475</v>
      </c>
      <c r="AI66">
        <v>26798991</v>
      </c>
      <c r="AJ66" t="s">
        <v>245</v>
      </c>
      <c r="AK66">
        <v>67550</v>
      </c>
      <c r="AL66" t="s">
        <v>207</v>
      </c>
      <c r="AM66">
        <v>36</v>
      </c>
      <c r="AN66" t="s">
        <v>477</v>
      </c>
      <c r="AP66" t="s">
        <v>477</v>
      </c>
      <c r="AR66" t="s">
        <v>477</v>
      </c>
    </row>
    <row r="67" spans="3:44">
      <c r="C67">
        <v>4420025</v>
      </c>
      <c r="E67">
        <v>96112</v>
      </c>
      <c r="F67" s="221">
        <v>45917</v>
      </c>
      <c r="G67" t="s">
        <v>71</v>
      </c>
      <c r="H67" t="s">
        <v>74</v>
      </c>
      <c r="I67" t="s">
        <v>470</v>
      </c>
      <c r="L67" t="s">
        <v>16</v>
      </c>
      <c r="M67" t="s">
        <v>471</v>
      </c>
      <c r="N67" t="s">
        <v>10</v>
      </c>
      <c r="O67" t="s">
        <v>24</v>
      </c>
      <c r="P67" t="s">
        <v>472</v>
      </c>
      <c r="Q67" t="s">
        <v>473</v>
      </c>
      <c r="R67" t="s">
        <v>31</v>
      </c>
      <c r="S67" t="s">
        <v>69</v>
      </c>
      <c r="U67" t="s">
        <v>67</v>
      </c>
      <c r="V67">
        <v>1</v>
      </c>
      <c r="Y67" t="s">
        <v>105</v>
      </c>
      <c r="Z67">
        <v>6084126</v>
      </c>
      <c r="AA67">
        <v>49</v>
      </c>
      <c r="AB67" t="s">
        <v>478</v>
      </c>
      <c r="AC67">
        <v>1</v>
      </c>
      <c r="AD67">
        <v>15</v>
      </c>
      <c r="AE67">
        <v>19</v>
      </c>
      <c r="AF67">
        <v>56</v>
      </c>
      <c r="AG67">
        <v>30</v>
      </c>
      <c r="AH67" t="s">
        <v>475</v>
      </c>
      <c r="AI67">
        <v>26798992</v>
      </c>
      <c r="AJ67" t="s">
        <v>245</v>
      </c>
      <c r="AK67">
        <v>67550</v>
      </c>
      <c r="AL67" t="s">
        <v>207</v>
      </c>
      <c r="AM67">
        <v>30</v>
      </c>
      <c r="AN67" t="s">
        <v>477</v>
      </c>
      <c r="AP67" t="s">
        <v>477</v>
      </c>
      <c r="AR67" t="s">
        <v>477</v>
      </c>
    </row>
    <row r="68" spans="3:44">
      <c r="C68">
        <v>4420025</v>
      </c>
      <c r="E68">
        <v>96112</v>
      </c>
      <c r="F68" s="221">
        <v>45917</v>
      </c>
      <c r="G68" t="s">
        <v>71</v>
      </c>
      <c r="H68" t="s">
        <v>74</v>
      </c>
      <c r="I68" t="s">
        <v>470</v>
      </c>
      <c r="L68" t="s">
        <v>16</v>
      </c>
      <c r="M68" t="s">
        <v>471</v>
      </c>
      <c r="N68" t="s">
        <v>10</v>
      </c>
      <c r="O68" t="s">
        <v>24</v>
      </c>
      <c r="P68" t="s">
        <v>472</v>
      </c>
      <c r="Q68" t="s">
        <v>473</v>
      </c>
      <c r="R68" t="s">
        <v>31</v>
      </c>
      <c r="S68" t="s">
        <v>69</v>
      </c>
      <c r="U68" t="s">
        <v>67</v>
      </c>
      <c r="V68">
        <v>1</v>
      </c>
      <c r="Y68" t="s">
        <v>105</v>
      </c>
      <c r="Z68">
        <v>6084126</v>
      </c>
      <c r="AA68">
        <v>49</v>
      </c>
      <c r="AB68" t="s">
        <v>478</v>
      </c>
      <c r="AC68">
        <v>1</v>
      </c>
      <c r="AD68">
        <v>15</v>
      </c>
      <c r="AE68">
        <v>19</v>
      </c>
      <c r="AF68">
        <v>56</v>
      </c>
      <c r="AG68">
        <v>30</v>
      </c>
      <c r="AH68" t="s">
        <v>475</v>
      </c>
      <c r="AI68">
        <v>26798993</v>
      </c>
      <c r="AJ68" t="s">
        <v>245</v>
      </c>
      <c r="AK68">
        <v>67550</v>
      </c>
      <c r="AL68" t="s">
        <v>207</v>
      </c>
      <c r="AM68">
        <v>43</v>
      </c>
      <c r="AN68" t="s">
        <v>477</v>
      </c>
      <c r="AP68" t="s">
        <v>477</v>
      </c>
      <c r="AR68" t="s">
        <v>477</v>
      </c>
    </row>
    <row r="69" spans="3:44">
      <c r="C69">
        <v>4420025</v>
      </c>
      <c r="E69">
        <v>96112</v>
      </c>
      <c r="F69" s="221">
        <v>45917</v>
      </c>
      <c r="G69" t="s">
        <v>71</v>
      </c>
      <c r="H69" t="s">
        <v>74</v>
      </c>
      <c r="I69" t="s">
        <v>470</v>
      </c>
      <c r="L69" t="s">
        <v>16</v>
      </c>
      <c r="M69" t="s">
        <v>471</v>
      </c>
      <c r="N69" t="s">
        <v>10</v>
      </c>
      <c r="O69" t="s">
        <v>24</v>
      </c>
      <c r="P69" t="s">
        <v>472</v>
      </c>
      <c r="Q69" t="s">
        <v>473</v>
      </c>
      <c r="R69" t="s">
        <v>31</v>
      </c>
      <c r="S69" t="s">
        <v>69</v>
      </c>
      <c r="U69" t="s">
        <v>67</v>
      </c>
      <c r="V69">
        <v>1</v>
      </c>
      <c r="Y69" t="s">
        <v>105</v>
      </c>
      <c r="Z69">
        <v>6084126</v>
      </c>
      <c r="AA69">
        <v>49</v>
      </c>
      <c r="AB69" t="s">
        <v>478</v>
      </c>
      <c r="AC69">
        <v>1</v>
      </c>
      <c r="AD69">
        <v>15</v>
      </c>
      <c r="AE69">
        <v>19</v>
      </c>
      <c r="AF69">
        <v>56</v>
      </c>
      <c r="AG69">
        <v>30</v>
      </c>
      <c r="AH69" t="s">
        <v>475</v>
      </c>
      <c r="AI69">
        <v>26798994</v>
      </c>
      <c r="AJ69" t="s">
        <v>245</v>
      </c>
      <c r="AK69">
        <v>67550</v>
      </c>
      <c r="AL69" t="s">
        <v>207</v>
      </c>
      <c r="AM69">
        <v>40</v>
      </c>
      <c r="AN69" t="s">
        <v>477</v>
      </c>
      <c r="AP69" t="s">
        <v>477</v>
      </c>
      <c r="AR69" t="s">
        <v>477</v>
      </c>
    </row>
    <row r="70" spans="3:44">
      <c r="C70">
        <v>4420025</v>
      </c>
      <c r="E70">
        <v>96112</v>
      </c>
      <c r="F70" s="221">
        <v>45917</v>
      </c>
      <c r="G70" t="s">
        <v>71</v>
      </c>
      <c r="H70" t="s">
        <v>74</v>
      </c>
      <c r="I70" t="s">
        <v>470</v>
      </c>
      <c r="L70" t="s">
        <v>16</v>
      </c>
      <c r="M70" t="s">
        <v>471</v>
      </c>
      <c r="N70" t="s">
        <v>10</v>
      </c>
      <c r="O70" t="s">
        <v>24</v>
      </c>
      <c r="P70" t="s">
        <v>472</v>
      </c>
      <c r="Q70" t="s">
        <v>473</v>
      </c>
      <c r="R70" t="s">
        <v>31</v>
      </c>
      <c r="S70" t="s">
        <v>69</v>
      </c>
      <c r="U70" t="s">
        <v>67</v>
      </c>
      <c r="V70">
        <v>1</v>
      </c>
      <c r="Y70" t="s">
        <v>105</v>
      </c>
      <c r="Z70">
        <v>6084126</v>
      </c>
      <c r="AA70">
        <v>49</v>
      </c>
      <c r="AB70" t="s">
        <v>478</v>
      </c>
      <c r="AC70">
        <v>1</v>
      </c>
      <c r="AD70">
        <v>15</v>
      </c>
      <c r="AE70">
        <v>19</v>
      </c>
      <c r="AF70">
        <v>56</v>
      </c>
      <c r="AG70">
        <v>30</v>
      </c>
      <c r="AH70" t="s">
        <v>475</v>
      </c>
      <c r="AI70">
        <v>26798995</v>
      </c>
      <c r="AJ70" t="s">
        <v>245</v>
      </c>
      <c r="AK70">
        <v>67550</v>
      </c>
      <c r="AL70" t="s">
        <v>207</v>
      </c>
      <c r="AM70">
        <v>50</v>
      </c>
      <c r="AN70" t="s">
        <v>477</v>
      </c>
      <c r="AP70" t="s">
        <v>477</v>
      </c>
      <c r="AR70" t="s">
        <v>477</v>
      </c>
    </row>
    <row r="71" spans="3:44">
      <c r="C71">
        <v>4420025</v>
      </c>
      <c r="E71">
        <v>96112</v>
      </c>
      <c r="F71" s="221">
        <v>45917</v>
      </c>
      <c r="G71" t="s">
        <v>71</v>
      </c>
      <c r="H71" t="s">
        <v>74</v>
      </c>
      <c r="I71" t="s">
        <v>470</v>
      </c>
      <c r="L71" t="s">
        <v>16</v>
      </c>
      <c r="M71" t="s">
        <v>471</v>
      </c>
      <c r="N71" t="s">
        <v>10</v>
      </c>
      <c r="O71" t="s">
        <v>24</v>
      </c>
      <c r="P71" t="s">
        <v>472</v>
      </c>
      <c r="Q71" t="s">
        <v>473</v>
      </c>
      <c r="R71" t="s">
        <v>31</v>
      </c>
      <c r="S71" t="s">
        <v>69</v>
      </c>
      <c r="U71" t="s">
        <v>67</v>
      </c>
      <c r="V71">
        <v>1</v>
      </c>
      <c r="Y71" t="s">
        <v>105</v>
      </c>
      <c r="Z71">
        <v>6084126</v>
      </c>
      <c r="AA71">
        <v>49</v>
      </c>
      <c r="AB71" t="s">
        <v>478</v>
      </c>
      <c r="AC71">
        <v>1</v>
      </c>
      <c r="AD71">
        <v>15</v>
      </c>
      <c r="AE71">
        <v>19</v>
      </c>
      <c r="AF71">
        <v>56</v>
      </c>
      <c r="AG71">
        <v>30</v>
      </c>
      <c r="AH71" t="s">
        <v>475</v>
      </c>
      <c r="AI71">
        <v>26798996</v>
      </c>
      <c r="AJ71" t="s">
        <v>245</v>
      </c>
      <c r="AK71">
        <v>67550</v>
      </c>
      <c r="AL71" t="s">
        <v>207</v>
      </c>
      <c r="AM71">
        <v>39</v>
      </c>
      <c r="AN71" t="s">
        <v>477</v>
      </c>
      <c r="AP71" t="s">
        <v>477</v>
      </c>
      <c r="AR71" t="s">
        <v>477</v>
      </c>
    </row>
    <row r="72" spans="3:44">
      <c r="C72">
        <v>4420025</v>
      </c>
      <c r="E72">
        <v>96112</v>
      </c>
      <c r="F72" s="221">
        <v>45917</v>
      </c>
      <c r="G72" t="s">
        <v>71</v>
      </c>
      <c r="H72" t="s">
        <v>74</v>
      </c>
      <c r="I72" t="s">
        <v>470</v>
      </c>
      <c r="L72" t="s">
        <v>16</v>
      </c>
      <c r="M72" t="s">
        <v>471</v>
      </c>
      <c r="N72" t="s">
        <v>10</v>
      </c>
      <c r="O72" t="s">
        <v>24</v>
      </c>
      <c r="P72" t="s">
        <v>472</v>
      </c>
      <c r="Q72" t="s">
        <v>473</v>
      </c>
      <c r="R72" t="s">
        <v>31</v>
      </c>
      <c r="S72" t="s">
        <v>69</v>
      </c>
      <c r="U72" t="s">
        <v>67</v>
      </c>
      <c r="V72">
        <v>1</v>
      </c>
      <c r="Y72" t="s">
        <v>105</v>
      </c>
      <c r="Z72">
        <v>6084126</v>
      </c>
      <c r="AA72">
        <v>49</v>
      </c>
      <c r="AB72" t="s">
        <v>478</v>
      </c>
      <c r="AC72">
        <v>1</v>
      </c>
      <c r="AD72">
        <v>15</v>
      </c>
      <c r="AE72">
        <v>19</v>
      </c>
      <c r="AF72">
        <v>56</v>
      </c>
      <c r="AG72">
        <v>30</v>
      </c>
      <c r="AH72" t="s">
        <v>475</v>
      </c>
      <c r="AI72">
        <v>26798997</v>
      </c>
      <c r="AJ72" t="s">
        <v>245</v>
      </c>
      <c r="AK72">
        <v>67550</v>
      </c>
      <c r="AL72" t="s">
        <v>207</v>
      </c>
      <c r="AM72">
        <v>56</v>
      </c>
      <c r="AN72" t="s">
        <v>477</v>
      </c>
      <c r="AP72" t="s">
        <v>477</v>
      </c>
      <c r="AR72" t="s">
        <v>477</v>
      </c>
    </row>
    <row r="73" spans="3:44">
      <c r="C73">
        <v>4420025</v>
      </c>
      <c r="E73">
        <v>96112</v>
      </c>
      <c r="F73" s="221">
        <v>45917</v>
      </c>
      <c r="G73" t="s">
        <v>71</v>
      </c>
      <c r="H73" t="s">
        <v>74</v>
      </c>
      <c r="I73" t="s">
        <v>470</v>
      </c>
      <c r="L73" t="s">
        <v>16</v>
      </c>
      <c r="M73" t="s">
        <v>471</v>
      </c>
      <c r="N73" t="s">
        <v>10</v>
      </c>
      <c r="O73" t="s">
        <v>24</v>
      </c>
      <c r="P73" t="s">
        <v>472</v>
      </c>
      <c r="Q73" t="s">
        <v>473</v>
      </c>
      <c r="R73" t="s">
        <v>31</v>
      </c>
      <c r="S73" t="s">
        <v>69</v>
      </c>
      <c r="U73" t="s">
        <v>67</v>
      </c>
      <c r="V73">
        <v>1</v>
      </c>
      <c r="Y73" t="s">
        <v>105</v>
      </c>
      <c r="Z73">
        <v>6084127</v>
      </c>
      <c r="AA73">
        <v>50</v>
      </c>
      <c r="AB73" t="s">
        <v>478</v>
      </c>
      <c r="AC73">
        <v>1</v>
      </c>
      <c r="AD73">
        <v>2</v>
      </c>
      <c r="AE73">
        <v>11</v>
      </c>
      <c r="AF73">
        <v>92</v>
      </c>
      <c r="AG73">
        <v>82</v>
      </c>
      <c r="AH73" t="s">
        <v>475</v>
      </c>
      <c r="AI73">
        <v>26798998</v>
      </c>
      <c r="AJ73" t="s">
        <v>245</v>
      </c>
      <c r="AK73">
        <v>67550</v>
      </c>
      <c r="AL73" t="s">
        <v>207</v>
      </c>
      <c r="AM73">
        <v>82</v>
      </c>
      <c r="AN73" t="s">
        <v>477</v>
      </c>
      <c r="AP73" t="s">
        <v>477</v>
      </c>
      <c r="AR73" t="s">
        <v>477</v>
      </c>
    </row>
    <row r="74" spans="3:44">
      <c r="C74">
        <v>4420025</v>
      </c>
      <c r="E74">
        <v>96112</v>
      </c>
      <c r="F74" s="221">
        <v>45917</v>
      </c>
      <c r="G74" t="s">
        <v>71</v>
      </c>
      <c r="H74" t="s">
        <v>74</v>
      </c>
      <c r="I74" t="s">
        <v>470</v>
      </c>
      <c r="L74" t="s">
        <v>16</v>
      </c>
      <c r="M74" t="s">
        <v>471</v>
      </c>
      <c r="N74" t="s">
        <v>10</v>
      </c>
      <c r="O74" t="s">
        <v>24</v>
      </c>
      <c r="P74" t="s">
        <v>472</v>
      </c>
      <c r="Q74" t="s">
        <v>473</v>
      </c>
      <c r="R74" t="s">
        <v>31</v>
      </c>
      <c r="S74" t="s">
        <v>69</v>
      </c>
      <c r="U74" t="s">
        <v>67</v>
      </c>
      <c r="V74">
        <v>1</v>
      </c>
      <c r="Y74" t="s">
        <v>105</v>
      </c>
      <c r="Z74">
        <v>6084127</v>
      </c>
      <c r="AA74">
        <v>50</v>
      </c>
      <c r="AB74" t="s">
        <v>478</v>
      </c>
      <c r="AC74">
        <v>1</v>
      </c>
      <c r="AD74">
        <v>2</v>
      </c>
      <c r="AE74">
        <v>11</v>
      </c>
      <c r="AF74">
        <v>92</v>
      </c>
      <c r="AG74">
        <v>82</v>
      </c>
      <c r="AH74" t="s">
        <v>475</v>
      </c>
      <c r="AI74">
        <v>26798999</v>
      </c>
      <c r="AJ74" t="s">
        <v>245</v>
      </c>
      <c r="AK74">
        <v>67550</v>
      </c>
      <c r="AL74" t="s">
        <v>207</v>
      </c>
      <c r="AM74">
        <v>84</v>
      </c>
      <c r="AN74" t="s">
        <v>477</v>
      </c>
      <c r="AP74" t="s">
        <v>477</v>
      </c>
      <c r="AR74" t="s">
        <v>477</v>
      </c>
    </row>
    <row r="75" spans="3:44">
      <c r="C75">
        <v>4420025</v>
      </c>
      <c r="E75">
        <v>96112</v>
      </c>
      <c r="F75" s="221">
        <v>45917</v>
      </c>
      <c r="G75" t="s">
        <v>71</v>
      </c>
      <c r="H75" t="s">
        <v>74</v>
      </c>
      <c r="I75" t="s">
        <v>470</v>
      </c>
      <c r="L75" t="s">
        <v>16</v>
      </c>
      <c r="M75" t="s">
        <v>471</v>
      </c>
      <c r="N75" t="s">
        <v>10</v>
      </c>
      <c r="O75" t="s">
        <v>24</v>
      </c>
      <c r="P75" t="s">
        <v>472</v>
      </c>
      <c r="Q75" t="s">
        <v>473</v>
      </c>
      <c r="R75" t="s">
        <v>31</v>
      </c>
      <c r="S75" t="s">
        <v>69</v>
      </c>
      <c r="U75" t="s">
        <v>67</v>
      </c>
      <c r="V75">
        <v>1</v>
      </c>
      <c r="Y75" t="s">
        <v>105</v>
      </c>
      <c r="Z75">
        <v>6084128</v>
      </c>
      <c r="AA75">
        <v>51</v>
      </c>
      <c r="AB75" t="s">
        <v>478</v>
      </c>
      <c r="AC75">
        <v>1</v>
      </c>
      <c r="AD75">
        <v>9</v>
      </c>
      <c r="AE75">
        <v>15</v>
      </c>
      <c r="AF75">
        <v>63</v>
      </c>
      <c r="AG75">
        <v>46</v>
      </c>
      <c r="AH75" t="s">
        <v>475</v>
      </c>
      <c r="AI75">
        <v>26799000</v>
      </c>
      <c r="AJ75" t="s">
        <v>245</v>
      </c>
      <c r="AK75">
        <v>67550</v>
      </c>
      <c r="AL75" t="s">
        <v>207</v>
      </c>
      <c r="AM75">
        <v>48</v>
      </c>
      <c r="AN75" t="s">
        <v>477</v>
      </c>
      <c r="AP75" t="s">
        <v>477</v>
      </c>
      <c r="AR75" t="s">
        <v>477</v>
      </c>
    </row>
    <row r="76" spans="3:44">
      <c r="C76">
        <v>4420025</v>
      </c>
      <c r="E76">
        <v>96112</v>
      </c>
      <c r="F76" s="221">
        <v>45917</v>
      </c>
      <c r="G76" t="s">
        <v>71</v>
      </c>
      <c r="H76" t="s">
        <v>74</v>
      </c>
      <c r="I76" t="s">
        <v>470</v>
      </c>
      <c r="L76" t="s">
        <v>16</v>
      </c>
      <c r="M76" t="s">
        <v>471</v>
      </c>
      <c r="N76" t="s">
        <v>10</v>
      </c>
      <c r="O76" t="s">
        <v>24</v>
      </c>
      <c r="P76" t="s">
        <v>472</v>
      </c>
      <c r="Q76" t="s">
        <v>473</v>
      </c>
      <c r="R76" t="s">
        <v>31</v>
      </c>
      <c r="S76" t="s">
        <v>69</v>
      </c>
      <c r="U76" t="s">
        <v>67</v>
      </c>
      <c r="V76">
        <v>1</v>
      </c>
      <c r="Y76" t="s">
        <v>105</v>
      </c>
      <c r="Z76">
        <v>6084128</v>
      </c>
      <c r="AA76">
        <v>51</v>
      </c>
      <c r="AB76" t="s">
        <v>478</v>
      </c>
      <c r="AC76">
        <v>1</v>
      </c>
      <c r="AD76">
        <v>9</v>
      </c>
      <c r="AE76">
        <v>15</v>
      </c>
      <c r="AF76">
        <v>63</v>
      </c>
      <c r="AG76">
        <v>46</v>
      </c>
      <c r="AH76" t="s">
        <v>475</v>
      </c>
      <c r="AI76">
        <v>26799001</v>
      </c>
      <c r="AJ76" t="s">
        <v>245</v>
      </c>
      <c r="AK76">
        <v>67550</v>
      </c>
      <c r="AL76" t="s">
        <v>207</v>
      </c>
      <c r="AM76">
        <v>49</v>
      </c>
      <c r="AN76" t="s">
        <v>477</v>
      </c>
      <c r="AP76" t="s">
        <v>477</v>
      </c>
      <c r="AR76" t="s">
        <v>477</v>
      </c>
    </row>
    <row r="77" spans="3:44">
      <c r="C77">
        <v>4420025</v>
      </c>
      <c r="E77">
        <v>96112</v>
      </c>
      <c r="F77" s="221">
        <v>45917</v>
      </c>
      <c r="G77" t="s">
        <v>71</v>
      </c>
      <c r="H77" t="s">
        <v>74</v>
      </c>
      <c r="I77" t="s">
        <v>470</v>
      </c>
      <c r="L77" t="s">
        <v>16</v>
      </c>
      <c r="M77" t="s">
        <v>471</v>
      </c>
      <c r="N77" t="s">
        <v>10</v>
      </c>
      <c r="O77" t="s">
        <v>24</v>
      </c>
      <c r="P77" t="s">
        <v>472</v>
      </c>
      <c r="Q77" t="s">
        <v>473</v>
      </c>
      <c r="R77" t="s">
        <v>31</v>
      </c>
      <c r="S77" t="s">
        <v>69</v>
      </c>
      <c r="U77" t="s">
        <v>67</v>
      </c>
      <c r="V77">
        <v>1</v>
      </c>
      <c r="Y77" t="s">
        <v>105</v>
      </c>
      <c r="Z77">
        <v>6084128</v>
      </c>
      <c r="AA77">
        <v>51</v>
      </c>
      <c r="AB77" t="s">
        <v>478</v>
      </c>
      <c r="AC77">
        <v>1</v>
      </c>
      <c r="AD77">
        <v>9</v>
      </c>
      <c r="AE77">
        <v>15</v>
      </c>
      <c r="AF77">
        <v>63</v>
      </c>
      <c r="AG77">
        <v>46</v>
      </c>
      <c r="AH77" t="s">
        <v>475</v>
      </c>
      <c r="AI77">
        <v>26799002</v>
      </c>
      <c r="AJ77" t="s">
        <v>245</v>
      </c>
      <c r="AK77">
        <v>67550</v>
      </c>
      <c r="AL77" t="s">
        <v>207</v>
      </c>
      <c r="AM77">
        <v>53</v>
      </c>
      <c r="AN77" t="s">
        <v>477</v>
      </c>
      <c r="AP77" t="s">
        <v>477</v>
      </c>
      <c r="AR77" t="s">
        <v>477</v>
      </c>
    </row>
    <row r="78" spans="3:44">
      <c r="C78">
        <v>4420025</v>
      </c>
      <c r="E78">
        <v>96112</v>
      </c>
      <c r="F78" s="221">
        <v>45917</v>
      </c>
      <c r="G78" t="s">
        <v>71</v>
      </c>
      <c r="H78" t="s">
        <v>74</v>
      </c>
      <c r="I78" t="s">
        <v>470</v>
      </c>
      <c r="L78" t="s">
        <v>16</v>
      </c>
      <c r="M78" t="s">
        <v>471</v>
      </c>
      <c r="N78" t="s">
        <v>10</v>
      </c>
      <c r="O78" t="s">
        <v>24</v>
      </c>
      <c r="P78" t="s">
        <v>472</v>
      </c>
      <c r="Q78" t="s">
        <v>473</v>
      </c>
      <c r="R78" t="s">
        <v>31</v>
      </c>
      <c r="S78" t="s">
        <v>69</v>
      </c>
      <c r="U78" t="s">
        <v>67</v>
      </c>
      <c r="V78">
        <v>1</v>
      </c>
      <c r="Y78" t="s">
        <v>105</v>
      </c>
      <c r="Z78">
        <v>6084128</v>
      </c>
      <c r="AA78">
        <v>51</v>
      </c>
      <c r="AB78" t="s">
        <v>478</v>
      </c>
      <c r="AC78">
        <v>1</v>
      </c>
      <c r="AD78">
        <v>9</v>
      </c>
      <c r="AE78">
        <v>15</v>
      </c>
      <c r="AF78">
        <v>63</v>
      </c>
      <c r="AG78">
        <v>46</v>
      </c>
      <c r="AH78" t="s">
        <v>475</v>
      </c>
      <c r="AI78">
        <v>26799003</v>
      </c>
      <c r="AJ78" t="s">
        <v>245</v>
      </c>
      <c r="AK78">
        <v>67550</v>
      </c>
      <c r="AL78" t="s">
        <v>207</v>
      </c>
      <c r="AM78">
        <v>62</v>
      </c>
      <c r="AN78" t="s">
        <v>477</v>
      </c>
      <c r="AP78" t="s">
        <v>477</v>
      </c>
      <c r="AR78" t="s">
        <v>477</v>
      </c>
    </row>
    <row r="79" spans="3:44">
      <c r="C79">
        <v>4420025</v>
      </c>
      <c r="E79">
        <v>96112</v>
      </c>
      <c r="F79" s="221">
        <v>45917</v>
      </c>
      <c r="G79" t="s">
        <v>71</v>
      </c>
      <c r="H79" t="s">
        <v>74</v>
      </c>
      <c r="I79" t="s">
        <v>470</v>
      </c>
      <c r="L79" t="s">
        <v>16</v>
      </c>
      <c r="M79" t="s">
        <v>471</v>
      </c>
      <c r="N79" t="s">
        <v>10</v>
      </c>
      <c r="O79" t="s">
        <v>24</v>
      </c>
      <c r="P79" t="s">
        <v>472</v>
      </c>
      <c r="Q79" t="s">
        <v>473</v>
      </c>
      <c r="R79" t="s">
        <v>31</v>
      </c>
      <c r="S79" t="s">
        <v>69</v>
      </c>
      <c r="U79" t="s">
        <v>67</v>
      </c>
      <c r="V79">
        <v>1</v>
      </c>
      <c r="Y79" t="s">
        <v>105</v>
      </c>
      <c r="Z79">
        <v>6084128</v>
      </c>
      <c r="AA79">
        <v>51</v>
      </c>
      <c r="AB79" t="s">
        <v>478</v>
      </c>
      <c r="AC79">
        <v>1</v>
      </c>
      <c r="AD79">
        <v>9</v>
      </c>
      <c r="AE79">
        <v>15</v>
      </c>
      <c r="AF79">
        <v>63</v>
      </c>
      <c r="AG79">
        <v>46</v>
      </c>
      <c r="AH79" t="s">
        <v>475</v>
      </c>
      <c r="AI79">
        <v>26799004</v>
      </c>
      <c r="AJ79" t="s">
        <v>245</v>
      </c>
      <c r="AK79">
        <v>67550</v>
      </c>
      <c r="AL79" t="s">
        <v>207</v>
      </c>
      <c r="AM79">
        <v>54</v>
      </c>
      <c r="AN79" t="s">
        <v>477</v>
      </c>
      <c r="AP79" t="s">
        <v>477</v>
      </c>
      <c r="AR79" t="s">
        <v>477</v>
      </c>
    </row>
    <row r="80" spans="3:44">
      <c r="C80">
        <v>4420025</v>
      </c>
      <c r="E80">
        <v>96112</v>
      </c>
      <c r="F80" s="221">
        <v>45917</v>
      </c>
      <c r="G80" t="s">
        <v>71</v>
      </c>
      <c r="H80" t="s">
        <v>74</v>
      </c>
      <c r="I80" t="s">
        <v>470</v>
      </c>
      <c r="L80" t="s">
        <v>16</v>
      </c>
      <c r="M80" t="s">
        <v>471</v>
      </c>
      <c r="N80" t="s">
        <v>10</v>
      </c>
      <c r="O80" t="s">
        <v>24</v>
      </c>
      <c r="P80" t="s">
        <v>472</v>
      </c>
      <c r="Q80" t="s">
        <v>473</v>
      </c>
      <c r="R80" t="s">
        <v>31</v>
      </c>
      <c r="S80" t="s">
        <v>69</v>
      </c>
      <c r="U80" t="s">
        <v>67</v>
      </c>
      <c r="V80">
        <v>1</v>
      </c>
      <c r="Y80" t="s">
        <v>105</v>
      </c>
      <c r="Z80">
        <v>6084128</v>
      </c>
      <c r="AA80">
        <v>51</v>
      </c>
      <c r="AB80" t="s">
        <v>478</v>
      </c>
      <c r="AC80">
        <v>1</v>
      </c>
      <c r="AD80">
        <v>9</v>
      </c>
      <c r="AE80">
        <v>15</v>
      </c>
      <c r="AF80">
        <v>63</v>
      </c>
      <c r="AG80">
        <v>46</v>
      </c>
      <c r="AH80" t="s">
        <v>475</v>
      </c>
      <c r="AI80">
        <v>26799005</v>
      </c>
      <c r="AJ80" t="s">
        <v>245</v>
      </c>
      <c r="AK80">
        <v>67550</v>
      </c>
      <c r="AL80" t="s">
        <v>207</v>
      </c>
      <c r="AM80">
        <v>57</v>
      </c>
      <c r="AN80" t="s">
        <v>477</v>
      </c>
      <c r="AP80" t="s">
        <v>477</v>
      </c>
      <c r="AR80" t="s">
        <v>477</v>
      </c>
    </row>
    <row r="81" spans="3:44">
      <c r="C81">
        <v>4420025</v>
      </c>
      <c r="E81">
        <v>96112</v>
      </c>
      <c r="F81" s="221">
        <v>45917</v>
      </c>
      <c r="G81" t="s">
        <v>71</v>
      </c>
      <c r="H81" t="s">
        <v>74</v>
      </c>
      <c r="I81" t="s">
        <v>470</v>
      </c>
      <c r="L81" t="s">
        <v>16</v>
      </c>
      <c r="M81" t="s">
        <v>471</v>
      </c>
      <c r="N81" t="s">
        <v>10</v>
      </c>
      <c r="O81" t="s">
        <v>24</v>
      </c>
      <c r="P81" t="s">
        <v>472</v>
      </c>
      <c r="Q81" t="s">
        <v>473</v>
      </c>
      <c r="R81" t="s">
        <v>31</v>
      </c>
      <c r="S81" t="s">
        <v>69</v>
      </c>
      <c r="U81" t="s">
        <v>67</v>
      </c>
      <c r="V81">
        <v>1</v>
      </c>
      <c r="Y81" t="s">
        <v>105</v>
      </c>
      <c r="Z81">
        <v>6084128</v>
      </c>
      <c r="AA81">
        <v>51</v>
      </c>
      <c r="AB81" t="s">
        <v>478</v>
      </c>
      <c r="AC81">
        <v>1</v>
      </c>
      <c r="AD81">
        <v>9</v>
      </c>
      <c r="AE81">
        <v>15</v>
      </c>
      <c r="AF81">
        <v>63</v>
      </c>
      <c r="AG81">
        <v>46</v>
      </c>
      <c r="AH81" t="s">
        <v>475</v>
      </c>
      <c r="AI81">
        <v>26799006</v>
      </c>
      <c r="AJ81" t="s">
        <v>245</v>
      </c>
      <c r="AK81">
        <v>67550</v>
      </c>
      <c r="AL81" t="s">
        <v>207</v>
      </c>
      <c r="AM81">
        <v>55</v>
      </c>
      <c r="AN81" t="s">
        <v>477</v>
      </c>
      <c r="AP81" t="s">
        <v>477</v>
      </c>
      <c r="AR81" t="s">
        <v>477</v>
      </c>
    </row>
    <row r="82" spans="3:44">
      <c r="C82">
        <v>4420025</v>
      </c>
      <c r="E82">
        <v>96112</v>
      </c>
      <c r="F82" s="221">
        <v>45917</v>
      </c>
      <c r="G82" t="s">
        <v>71</v>
      </c>
      <c r="H82" t="s">
        <v>74</v>
      </c>
      <c r="I82" t="s">
        <v>470</v>
      </c>
      <c r="L82" t="s">
        <v>16</v>
      </c>
      <c r="M82" t="s">
        <v>471</v>
      </c>
      <c r="N82" t="s">
        <v>10</v>
      </c>
      <c r="O82" t="s">
        <v>24</v>
      </c>
      <c r="P82" t="s">
        <v>472</v>
      </c>
      <c r="Q82" t="s">
        <v>473</v>
      </c>
      <c r="R82" t="s">
        <v>31</v>
      </c>
      <c r="S82" t="s">
        <v>69</v>
      </c>
      <c r="U82" t="s">
        <v>67</v>
      </c>
      <c r="V82">
        <v>1</v>
      </c>
      <c r="Y82" t="s">
        <v>105</v>
      </c>
      <c r="Z82">
        <v>6084128</v>
      </c>
      <c r="AA82">
        <v>51</v>
      </c>
      <c r="AB82" t="s">
        <v>478</v>
      </c>
      <c r="AC82">
        <v>1</v>
      </c>
      <c r="AD82">
        <v>9</v>
      </c>
      <c r="AE82">
        <v>15</v>
      </c>
      <c r="AF82">
        <v>63</v>
      </c>
      <c r="AG82">
        <v>46</v>
      </c>
      <c r="AH82" t="s">
        <v>475</v>
      </c>
      <c r="AI82">
        <v>26799007</v>
      </c>
      <c r="AJ82" t="s">
        <v>245</v>
      </c>
      <c r="AK82">
        <v>67550</v>
      </c>
      <c r="AL82" t="s">
        <v>207</v>
      </c>
      <c r="AM82">
        <v>47</v>
      </c>
      <c r="AN82" t="s">
        <v>477</v>
      </c>
      <c r="AP82" t="s">
        <v>477</v>
      </c>
      <c r="AR82" t="s">
        <v>477</v>
      </c>
    </row>
    <row r="83" spans="3:44">
      <c r="C83">
        <v>4420025</v>
      </c>
      <c r="E83">
        <v>96112</v>
      </c>
      <c r="F83" s="221">
        <v>45917</v>
      </c>
      <c r="G83" t="s">
        <v>71</v>
      </c>
      <c r="H83" t="s">
        <v>74</v>
      </c>
      <c r="I83" t="s">
        <v>470</v>
      </c>
      <c r="L83" t="s">
        <v>16</v>
      </c>
      <c r="M83" t="s">
        <v>471</v>
      </c>
      <c r="N83" t="s">
        <v>10</v>
      </c>
      <c r="O83" t="s">
        <v>24</v>
      </c>
      <c r="P83" t="s">
        <v>472</v>
      </c>
      <c r="Q83" t="s">
        <v>473</v>
      </c>
      <c r="R83" t="s">
        <v>31</v>
      </c>
      <c r="S83" t="s">
        <v>69</v>
      </c>
      <c r="U83" t="s">
        <v>67</v>
      </c>
      <c r="V83">
        <v>1</v>
      </c>
      <c r="Y83" t="s">
        <v>105</v>
      </c>
      <c r="Z83">
        <v>6084128</v>
      </c>
      <c r="AA83">
        <v>51</v>
      </c>
      <c r="AB83" t="s">
        <v>478</v>
      </c>
      <c r="AC83">
        <v>1</v>
      </c>
      <c r="AD83">
        <v>9</v>
      </c>
      <c r="AE83">
        <v>15</v>
      </c>
      <c r="AF83">
        <v>63</v>
      </c>
      <c r="AG83">
        <v>46</v>
      </c>
      <c r="AH83" t="s">
        <v>475</v>
      </c>
      <c r="AI83">
        <v>26799008</v>
      </c>
      <c r="AJ83" t="s">
        <v>245</v>
      </c>
      <c r="AK83">
        <v>67550</v>
      </c>
      <c r="AL83" t="s">
        <v>207</v>
      </c>
      <c r="AM83">
        <v>63</v>
      </c>
      <c r="AN83" t="s">
        <v>477</v>
      </c>
      <c r="AP83" t="s">
        <v>477</v>
      </c>
      <c r="AR83" t="s">
        <v>477</v>
      </c>
    </row>
    <row r="84" spans="3:44">
      <c r="C84">
        <v>4420025</v>
      </c>
      <c r="E84">
        <v>96112</v>
      </c>
      <c r="F84" s="221">
        <v>45917</v>
      </c>
      <c r="G84" t="s">
        <v>71</v>
      </c>
      <c r="H84" t="s">
        <v>74</v>
      </c>
      <c r="I84" t="s">
        <v>470</v>
      </c>
      <c r="L84" t="s">
        <v>16</v>
      </c>
      <c r="M84" t="s">
        <v>471</v>
      </c>
      <c r="N84" t="s">
        <v>10</v>
      </c>
      <c r="O84" t="s">
        <v>24</v>
      </c>
      <c r="P84" t="s">
        <v>472</v>
      </c>
      <c r="Q84" t="s">
        <v>473</v>
      </c>
      <c r="R84" t="s">
        <v>31</v>
      </c>
      <c r="S84" t="s">
        <v>69</v>
      </c>
      <c r="U84" t="s">
        <v>67</v>
      </c>
      <c r="V84">
        <v>1</v>
      </c>
      <c r="Y84" t="s">
        <v>105</v>
      </c>
      <c r="Z84">
        <v>6084129</v>
      </c>
      <c r="AA84">
        <v>52</v>
      </c>
      <c r="AB84" t="s">
        <v>478</v>
      </c>
      <c r="AC84">
        <v>1</v>
      </c>
      <c r="AD84">
        <v>60</v>
      </c>
      <c r="AE84">
        <v>43</v>
      </c>
      <c r="AF84">
        <v>43</v>
      </c>
      <c r="AG84">
        <v>34</v>
      </c>
      <c r="AH84" t="s">
        <v>475</v>
      </c>
      <c r="AI84">
        <v>26799009</v>
      </c>
      <c r="AJ84" t="s">
        <v>242</v>
      </c>
      <c r="AK84">
        <v>69182</v>
      </c>
      <c r="AL84" t="s">
        <v>176</v>
      </c>
      <c r="AM84">
        <v>34</v>
      </c>
      <c r="AN84" t="s">
        <v>477</v>
      </c>
      <c r="AP84" t="s">
        <v>477</v>
      </c>
      <c r="AR84" t="s">
        <v>477</v>
      </c>
    </row>
    <row r="85" spans="3:44">
      <c r="C85">
        <v>4420025</v>
      </c>
      <c r="E85">
        <v>96112</v>
      </c>
      <c r="F85" s="221">
        <v>45917</v>
      </c>
      <c r="G85" t="s">
        <v>71</v>
      </c>
      <c r="H85" t="s">
        <v>74</v>
      </c>
      <c r="I85" t="s">
        <v>470</v>
      </c>
      <c r="L85" t="s">
        <v>16</v>
      </c>
      <c r="M85" t="s">
        <v>471</v>
      </c>
      <c r="N85" t="s">
        <v>10</v>
      </c>
      <c r="O85" t="s">
        <v>24</v>
      </c>
      <c r="P85" t="s">
        <v>472</v>
      </c>
      <c r="Q85" t="s">
        <v>473</v>
      </c>
      <c r="R85" t="s">
        <v>31</v>
      </c>
      <c r="S85" t="s">
        <v>69</v>
      </c>
      <c r="U85" t="s">
        <v>67</v>
      </c>
      <c r="V85">
        <v>1</v>
      </c>
      <c r="Y85" t="s">
        <v>105</v>
      </c>
      <c r="Z85">
        <v>6084129</v>
      </c>
      <c r="AA85">
        <v>52</v>
      </c>
      <c r="AB85" t="s">
        <v>478</v>
      </c>
      <c r="AC85">
        <v>1</v>
      </c>
      <c r="AD85">
        <v>60</v>
      </c>
      <c r="AE85">
        <v>43</v>
      </c>
      <c r="AF85">
        <v>43</v>
      </c>
      <c r="AG85">
        <v>34</v>
      </c>
      <c r="AH85" t="s">
        <v>475</v>
      </c>
      <c r="AI85">
        <v>26799010</v>
      </c>
      <c r="AJ85" t="s">
        <v>242</v>
      </c>
      <c r="AK85">
        <v>69182</v>
      </c>
      <c r="AL85" t="s">
        <v>176</v>
      </c>
      <c r="AM85">
        <v>35</v>
      </c>
      <c r="AN85" t="s">
        <v>477</v>
      </c>
      <c r="AP85" t="s">
        <v>477</v>
      </c>
      <c r="AR85" t="s">
        <v>477</v>
      </c>
    </row>
    <row r="86" spans="3:44">
      <c r="C86">
        <v>4420025</v>
      </c>
      <c r="E86">
        <v>96112</v>
      </c>
      <c r="F86" s="221">
        <v>45917</v>
      </c>
      <c r="G86" t="s">
        <v>71</v>
      </c>
      <c r="H86" t="s">
        <v>74</v>
      </c>
      <c r="I86" t="s">
        <v>470</v>
      </c>
      <c r="L86" t="s">
        <v>16</v>
      </c>
      <c r="M86" t="s">
        <v>471</v>
      </c>
      <c r="N86" t="s">
        <v>10</v>
      </c>
      <c r="O86" t="s">
        <v>24</v>
      </c>
      <c r="P86" t="s">
        <v>472</v>
      </c>
      <c r="Q86" t="s">
        <v>473</v>
      </c>
      <c r="R86" t="s">
        <v>31</v>
      </c>
      <c r="S86" t="s">
        <v>69</v>
      </c>
      <c r="U86" t="s">
        <v>67</v>
      </c>
      <c r="V86">
        <v>1</v>
      </c>
      <c r="Y86" t="s">
        <v>105</v>
      </c>
      <c r="Z86">
        <v>6084129</v>
      </c>
      <c r="AA86">
        <v>52</v>
      </c>
      <c r="AB86" t="s">
        <v>478</v>
      </c>
      <c r="AC86">
        <v>1</v>
      </c>
      <c r="AD86">
        <v>60</v>
      </c>
      <c r="AE86">
        <v>43</v>
      </c>
      <c r="AF86">
        <v>43</v>
      </c>
      <c r="AG86">
        <v>34</v>
      </c>
      <c r="AH86" t="s">
        <v>475</v>
      </c>
      <c r="AI86">
        <v>26799011</v>
      </c>
      <c r="AJ86" t="s">
        <v>242</v>
      </c>
      <c r="AK86">
        <v>69182</v>
      </c>
      <c r="AL86" t="s">
        <v>176</v>
      </c>
      <c r="AM86">
        <v>36</v>
      </c>
      <c r="AN86" t="s">
        <v>477</v>
      </c>
      <c r="AP86" t="s">
        <v>477</v>
      </c>
      <c r="AR86" t="s">
        <v>477</v>
      </c>
    </row>
    <row r="87" spans="3:44">
      <c r="C87">
        <v>4420025</v>
      </c>
      <c r="E87">
        <v>96112</v>
      </c>
      <c r="F87" s="221">
        <v>45917</v>
      </c>
      <c r="G87" t="s">
        <v>71</v>
      </c>
      <c r="H87" t="s">
        <v>74</v>
      </c>
      <c r="I87" t="s">
        <v>470</v>
      </c>
      <c r="L87" t="s">
        <v>16</v>
      </c>
      <c r="M87" t="s">
        <v>471</v>
      </c>
      <c r="N87" t="s">
        <v>10</v>
      </c>
      <c r="O87" t="s">
        <v>24</v>
      </c>
      <c r="P87" t="s">
        <v>472</v>
      </c>
      <c r="Q87" t="s">
        <v>473</v>
      </c>
      <c r="R87" t="s">
        <v>31</v>
      </c>
      <c r="S87" t="s">
        <v>69</v>
      </c>
      <c r="U87" t="s">
        <v>67</v>
      </c>
      <c r="V87">
        <v>1</v>
      </c>
      <c r="Y87" t="s">
        <v>105</v>
      </c>
      <c r="Z87">
        <v>6084129</v>
      </c>
      <c r="AA87">
        <v>52</v>
      </c>
      <c r="AB87" t="s">
        <v>478</v>
      </c>
      <c r="AC87">
        <v>1</v>
      </c>
      <c r="AD87">
        <v>60</v>
      </c>
      <c r="AE87">
        <v>43</v>
      </c>
      <c r="AF87">
        <v>43</v>
      </c>
      <c r="AG87">
        <v>34</v>
      </c>
      <c r="AH87" t="s">
        <v>475</v>
      </c>
      <c r="AI87">
        <v>26799012</v>
      </c>
      <c r="AJ87" t="s">
        <v>242</v>
      </c>
      <c r="AK87">
        <v>69182</v>
      </c>
      <c r="AL87" t="s">
        <v>176</v>
      </c>
      <c r="AM87">
        <v>37</v>
      </c>
      <c r="AN87" t="s">
        <v>477</v>
      </c>
      <c r="AP87" t="s">
        <v>477</v>
      </c>
      <c r="AR87" t="s">
        <v>477</v>
      </c>
    </row>
    <row r="88" spans="3:44">
      <c r="C88">
        <v>4420025</v>
      </c>
      <c r="E88">
        <v>96112</v>
      </c>
      <c r="F88" s="221">
        <v>45917</v>
      </c>
      <c r="G88" t="s">
        <v>71</v>
      </c>
      <c r="H88" t="s">
        <v>74</v>
      </c>
      <c r="I88" t="s">
        <v>470</v>
      </c>
      <c r="L88" t="s">
        <v>16</v>
      </c>
      <c r="M88" t="s">
        <v>471</v>
      </c>
      <c r="N88" t="s">
        <v>10</v>
      </c>
      <c r="O88" t="s">
        <v>24</v>
      </c>
      <c r="P88" t="s">
        <v>472</v>
      </c>
      <c r="Q88" t="s">
        <v>473</v>
      </c>
      <c r="R88" t="s">
        <v>31</v>
      </c>
      <c r="S88" t="s">
        <v>69</v>
      </c>
      <c r="U88" t="s">
        <v>67</v>
      </c>
      <c r="V88">
        <v>1</v>
      </c>
      <c r="Y88" t="s">
        <v>105</v>
      </c>
      <c r="Z88">
        <v>6084129</v>
      </c>
      <c r="AA88">
        <v>52</v>
      </c>
      <c r="AB88" t="s">
        <v>478</v>
      </c>
      <c r="AC88">
        <v>1</v>
      </c>
      <c r="AD88">
        <v>60</v>
      </c>
      <c r="AE88">
        <v>43</v>
      </c>
      <c r="AF88">
        <v>43</v>
      </c>
      <c r="AG88">
        <v>34</v>
      </c>
      <c r="AH88" t="s">
        <v>475</v>
      </c>
      <c r="AI88">
        <v>26799013</v>
      </c>
      <c r="AJ88" t="s">
        <v>242</v>
      </c>
      <c r="AK88">
        <v>69182</v>
      </c>
      <c r="AL88" t="s">
        <v>176</v>
      </c>
      <c r="AM88">
        <v>38</v>
      </c>
      <c r="AN88" t="s">
        <v>477</v>
      </c>
      <c r="AP88" t="s">
        <v>477</v>
      </c>
      <c r="AR88" t="s">
        <v>477</v>
      </c>
    </row>
    <row r="89" spans="3:44">
      <c r="C89">
        <v>4420025</v>
      </c>
      <c r="E89">
        <v>96112</v>
      </c>
      <c r="F89" s="221">
        <v>45917</v>
      </c>
      <c r="G89" t="s">
        <v>71</v>
      </c>
      <c r="H89" t="s">
        <v>74</v>
      </c>
      <c r="I89" t="s">
        <v>470</v>
      </c>
      <c r="L89" t="s">
        <v>16</v>
      </c>
      <c r="M89" t="s">
        <v>471</v>
      </c>
      <c r="N89" t="s">
        <v>10</v>
      </c>
      <c r="O89" t="s">
        <v>24</v>
      </c>
      <c r="P89" t="s">
        <v>472</v>
      </c>
      <c r="Q89" t="s">
        <v>473</v>
      </c>
      <c r="R89" t="s">
        <v>31</v>
      </c>
      <c r="S89" t="s">
        <v>69</v>
      </c>
      <c r="U89" t="s">
        <v>67</v>
      </c>
      <c r="V89">
        <v>1</v>
      </c>
      <c r="Y89" t="s">
        <v>105</v>
      </c>
      <c r="Z89">
        <v>6084129</v>
      </c>
      <c r="AA89">
        <v>52</v>
      </c>
      <c r="AB89" t="s">
        <v>478</v>
      </c>
      <c r="AC89">
        <v>1</v>
      </c>
      <c r="AD89">
        <v>60</v>
      </c>
      <c r="AE89">
        <v>43</v>
      </c>
      <c r="AF89">
        <v>43</v>
      </c>
      <c r="AG89">
        <v>34</v>
      </c>
      <c r="AH89" t="s">
        <v>475</v>
      </c>
      <c r="AI89">
        <v>26799014</v>
      </c>
      <c r="AJ89" t="s">
        <v>242</v>
      </c>
      <c r="AK89">
        <v>69182</v>
      </c>
      <c r="AL89" t="s">
        <v>176</v>
      </c>
      <c r="AM89">
        <v>39</v>
      </c>
      <c r="AN89" t="s">
        <v>477</v>
      </c>
      <c r="AP89" t="s">
        <v>477</v>
      </c>
      <c r="AR89" t="s">
        <v>477</v>
      </c>
    </row>
    <row r="90" spans="3:44">
      <c r="C90">
        <v>4420025</v>
      </c>
      <c r="E90">
        <v>96112</v>
      </c>
      <c r="F90" s="221">
        <v>45917</v>
      </c>
      <c r="G90" t="s">
        <v>71</v>
      </c>
      <c r="H90" t="s">
        <v>74</v>
      </c>
      <c r="I90" t="s">
        <v>470</v>
      </c>
      <c r="L90" t="s">
        <v>16</v>
      </c>
      <c r="M90" t="s">
        <v>471</v>
      </c>
      <c r="N90" t="s">
        <v>10</v>
      </c>
      <c r="O90" t="s">
        <v>24</v>
      </c>
      <c r="P90" t="s">
        <v>472</v>
      </c>
      <c r="Q90" t="s">
        <v>473</v>
      </c>
      <c r="R90" t="s">
        <v>31</v>
      </c>
      <c r="S90" t="s">
        <v>69</v>
      </c>
      <c r="U90" t="s">
        <v>67</v>
      </c>
      <c r="V90">
        <v>1</v>
      </c>
      <c r="Y90" t="s">
        <v>105</v>
      </c>
      <c r="Z90">
        <v>6084129</v>
      </c>
      <c r="AA90">
        <v>52</v>
      </c>
      <c r="AB90" t="s">
        <v>478</v>
      </c>
      <c r="AC90">
        <v>1</v>
      </c>
      <c r="AD90">
        <v>60</v>
      </c>
      <c r="AE90">
        <v>43</v>
      </c>
      <c r="AF90">
        <v>43</v>
      </c>
      <c r="AG90">
        <v>34</v>
      </c>
      <c r="AH90" t="s">
        <v>475</v>
      </c>
      <c r="AI90">
        <v>26799015</v>
      </c>
      <c r="AJ90" t="s">
        <v>242</v>
      </c>
      <c r="AK90">
        <v>69182</v>
      </c>
      <c r="AL90" t="s">
        <v>176</v>
      </c>
      <c r="AM90">
        <v>40</v>
      </c>
      <c r="AN90" t="s">
        <v>477</v>
      </c>
      <c r="AP90" t="s">
        <v>477</v>
      </c>
      <c r="AR90" t="s">
        <v>477</v>
      </c>
    </row>
    <row r="91" spans="3:44">
      <c r="C91">
        <v>4420025</v>
      </c>
      <c r="E91">
        <v>96112</v>
      </c>
      <c r="F91" s="221">
        <v>45917</v>
      </c>
      <c r="G91" t="s">
        <v>71</v>
      </c>
      <c r="H91" t="s">
        <v>74</v>
      </c>
      <c r="I91" t="s">
        <v>470</v>
      </c>
      <c r="L91" t="s">
        <v>16</v>
      </c>
      <c r="M91" t="s">
        <v>471</v>
      </c>
      <c r="N91" t="s">
        <v>10</v>
      </c>
      <c r="O91" t="s">
        <v>24</v>
      </c>
      <c r="P91" t="s">
        <v>472</v>
      </c>
      <c r="Q91" t="s">
        <v>473</v>
      </c>
      <c r="R91" t="s">
        <v>31</v>
      </c>
      <c r="S91" t="s">
        <v>69</v>
      </c>
      <c r="U91" t="s">
        <v>67</v>
      </c>
      <c r="V91">
        <v>1</v>
      </c>
      <c r="Y91" t="s">
        <v>105</v>
      </c>
      <c r="Z91">
        <v>6084129</v>
      </c>
      <c r="AA91">
        <v>52</v>
      </c>
      <c r="AB91" t="s">
        <v>478</v>
      </c>
      <c r="AC91">
        <v>1</v>
      </c>
      <c r="AD91">
        <v>60</v>
      </c>
      <c r="AE91">
        <v>43</v>
      </c>
      <c r="AF91">
        <v>43</v>
      </c>
      <c r="AG91">
        <v>34</v>
      </c>
      <c r="AH91" t="s">
        <v>475</v>
      </c>
      <c r="AI91">
        <v>26799016</v>
      </c>
      <c r="AJ91" t="s">
        <v>242</v>
      </c>
      <c r="AK91">
        <v>69182</v>
      </c>
      <c r="AL91" t="s">
        <v>176</v>
      </c>
      <c r="AM91">
        <v>41</v>
      </c>
      <c r="AN91" t="s">
        <v>477</v>
      </c>
      <c r="AP91" t="s">
        <v>477</v>
      </c>
      <c r="AR91" t="s">
        <v>477</v>
      </c>
    </row>
    <row r="92" spans="3:44">
      <c r="C92">
        <v>4420025</v>
      </c>
      <c r="E92">
        <v>96112</v>
      </c>
      <c r="F92" s="221">
        <v>45917</v>
      </c>
      <c r="G92" t="s">
        <v>71</v>
      </c>
      <c r="H92" t="s">
        <v>74</v>
      </c>
      <c r="I92" t="s">
        <v>470</v>
      </c>
      <c r="L92" t="s">
        <v>16</v>
      </c>
      <c r="M92" t="s">
        <v>471</v>
      </c>
      <c r="N92" t="s">
        <v>10</v>
      </c>
      <c r="O92" t="s">
        <v>24</v>
      </c>
      <c r="P92" t="s">
        <v>472</v>
      </c>
      <c r="Q92" t="s">
        <v>473</v>
      </c>
      <c r="R92" t="s">
        <v>31</v>
      </c>
      <c r="S92" t="s">
        <v>69</v>
      </c>
      <c r="U92" t="s">
        <v>67</v>
      </c>
      <c r="V92">
        <v>1</v>
      </c>
      <c r="Y92" t="s">
        <v>105</v>
      </c>
      <c r="Z92">
        <v>6084129</v>
      </c>
      <c r="AA92">
        <v>52</v>
      </c>
      <c r="AB92" t="s">
        <v>478</v>
      </c>
      <c r="AC92">
        <v>1</v>
      </c>
      <c r="AD92">
        <v>60</v>
      </c>
      <c r="AE92">
        <v>43</v>
      </c>
      <c r="AF92">
        <v>43</v>
      </c>
      <c r="AG92">
        <v>34</v>
      </c>
      <c r="AH92" t="s">
        <v>475</v>
      </c>
      <c r="AI92">
        <v>26799017</v>
      </c>
      <c r="AJ92" t="s">
        <v>242</v>
      </c>
      <c r="AK92">
        <v>69182</v>
      </c>
      <c r="AL92" t="s">
        <v>176</v>
      </c>
      <c r="AM92">
        <v>42</v>
      </c>
      <c r="AN92" t="s">
        <v>477</v>
      </c>
      <c r="AP92" t="s">
        <v>477</v>
      </c>
      <c r="AR92" t="s">
        <v>477</v>
      </c>
    </row>
    <row r="93" spans="3:44">
      <c r="C93">
        <v>4420025</v>
      </c>
      <c r="E93">
        <v>96112</v>
      </c>
      <c r="F93" s="221">
        <v>45917</v>
      </c>
      <c r="G93" t="s">
        <v>71</v>
      </c>
      <c r="H93" t="s">
        <v>74</v>
      </c>
      <c r="I93" t="s">
        <v>470</v>
      </c>
      <c r="L93" t="s">
        <v>16</v>
      </c>
      <c r="M93" t="s">
        <v>471</v>
      </c>
      <c r="N93" t="s">
        <v>10</v>
      </c>
      <c r="O93" t="s">
        <v>24</v>
      </c>
      <c r="P93" t="s">
        <v>472</v>
      </c>
      <c r="Q93" t="s">
        <v>473</v>
      </c>
      <c r="R93" t="s">
        <v>31</v>
      </c>
      <c r="S93" t="s">
        <v>69</v>
      </c>
      <c r="U93" t="s">
        <v>67</v>
      </c>
      <c r="V93">
        <v>1</v>
      </c>
      <c r="Y93" t="s">
        <v>105</v>
      </c>
      <c r="Z93">
        <v>6084129</v>
      </c>
      <c r="AA93">
        <v>52</v>
      </c>
      <c r="AB93" t="s">
        <v>478</v>
      </c>
      <c r="AC93">
        <v>1</v>
      </c>
      <c r="AD93">
        <v>60</v>
      </c>
      <c r="AE93">
        <v>43</v>
      </c>
      <c r="AF93">
        <v>43</v>
      </c>
      <c r="AG93">
        <v>34</v>
      </c>
      <c r="AH93" t="s">
        <v>475</v>
      </c>
      <c r="AI93">
        <v>26799018</v>
      </c>
      <c r="AJ93" t="s">
        <v>242</v>
      </c>
      <c r="AK93">
        <v>69182</v>
      </c>
      <c r="AL93" t="s">
        <v>176</v>
      </c>
      <c r="AM93">
        <v>43</v>
      </c>
      <c r="AN93" t="s">
        <v>477</v>
      </c>
      <c r="AP93" t="s">
        <v>477</v>
      </c>
      <c r="AR93" t="s">
        <v>477</v>
      </c>
    </row>
    <row r="94" spans="3:44">
      <c r="C94">
        <v>4420025</v>
      </c>
      <c r="E94">
        <v>96112</v>
      </c>
      <c r="F94" s="221">
        <v>45917</v>
      </c>
      <c r="G94" t="s">
        <v>71</v>
      </c>
      <c r="H94" t="s">
        <v>74</v>
      </c>
      <c r="I94" t="s">
        <v>470</v>
      </c>
      <c r="L94" t="s">
        <v>16</v>
      </c>
      <c r="M94" t="s">
        <v>471</v>
      </c>
      <c r="N94" t="s">
        <v>10</v>
      </c>
      <c r="O94" t="s">
        <v>24</v>
      </c>
      <c r="P94" t="s">
        <v>472</v>
      </c>
      <c r="Q94" t="s">
        <v>473</v>
      </c>
      <c r="R94" t="s">
        <v>31</v>
      </c>
      <c r="S94" t="s">
        <v>69</v>
      </c>
      <c r="U94" t="s">
        <v>67</v>
      </c>
      <c r="V94">
        <v>1</v>
      </c>
      <c r="Y94" t="s">
        <v>105</v>
      </c>
      <c r="Z94">
        <v>6084129</v>
      </c>
      <c r="AA94">
        <v>52</v>
      </c>
      <c r="AB94" t="s">
        <v>478</v>
      </c>
      <c r="AC94">
        <v>1</v>
      </c>
      <c r="AD94">
        <v>60</v>
      </c>
      <c r="AE94">
        <v>43</v>
      </c>
      <c r="AF94">
        <v>43</v>
      </c>
      <c r="AG94">
        <v>34</v>
      </c>
      <c r="AH94" t="s">
        <v>475</v>
      </c>
      <c r="AI94">
        <v>26799019</v>
      </c>
      <c r="AJ94" t="s">
        <v>242</v>
      </c>
      <c r="AK94">
        <v>69182</v>
      </c>
      <c r="AL94" t="s">
        <v>176</v>
      </c>
      <c r="AM94">
        <v>34</v>
      </c>
      <c r="AN94" t="s">
        <v>477</v>
      </c>
      <c r="AP94" t="s">
        <v>477</v>
      </c>
      <c r="AR94" t="s">
        <v>477</v>
      </c>
    </row>
    <row r="95" spans="3:44">
      <c r="C95">
        <v>4420025</v>
      </c>
      <c r="E95">
        <v>96112</v>
      </c>
      <c r="F95" s="221">
        <v>45917</v>
      </c>
      <c r="G95" t="s">
        <v>71</v>
      </c>
      <c r="H95" t="s">
        <v>74</v>
      </c>
      <c r="I95" t="s">
        <v>470</v>
      </c>
      <c r="L95" t="s">
        <v>16</v>
      </c>
      <c r="M95" t="s">
        <v>471</v>
      </c>
      <c r="N95" t="s">
        <v>10</v>
      </c>
      <c r="O95" t="s">
        <v>24</v>
      </c>
      <c r="P95" t="s">
        <v>472</v>
      </c>
      <c r="Q95" t="s">
        <v>473</v>
      </c>
      <c r="R95" t="s">
        <v>31</v>
      </c>
      <c r="S95" t="s">
        <v>69</v>
      </c>
      <c r="U95" t="s">
        <v>67</v>
      </c>
      <c r="V95">
        <v>1</v>
      </c>
      <c r="Y95" t="s">
        <v>105</v>
      </c>
      <c r="Z95">
        <v>6084129</v>
      </c>
      <c r="AA95">
        <v>52</v>
      </c>
      <c r="AB95" t="s">
        <v>478</v>
      </c>
      <c r="AC95">
        <v>1</v>
      </c>
      <c r="AD95">
        <v>60</v>
      </c>
      <c r="AE95">
        <v>43</v>
      </c>
      <c r="AF95">
        <v>43</v>
      </c>
      <c r="AG95">
        <v>34</v>
      </c>
      <c r="AH95" t="s">
        <v>475</v>
      </c>
      <c r="AI95">
        <v>26799020</v>
      </c>
      <c r="AJ95" t="s">
        <v>242</v>
      </c>
      <c r="AK95">
        <v>69182</v>
      </c>
      <c r="AL95" t="s">
        <v>176</v>
      </c>
      <c r="AM95">
        <v>35</v>
      </c>
      <c r="AN95" t="s">
        <v>477</v>
      </c>
      <c r="AP95" t="s">
        <v>477</v>
      </c>
      <c r="AR95" t="s">
        <v>477</v>
      </c>
    </row>
    <row r="96" spans="3:44">
      <c r="C96">
        <v>4420025</v>
      </c>
      <c r="E96">
        <v>96112</v>
      </c>
      <c r="F96" s="221">
        <v>45917</v>
      </c>
      <c r="G96" t="s">
        <v>71</v>
      </c>
      <c r="H96" t="s">
        <v>74</v>
      </c>
      <c r="I96" t="s">
        <v>470</v>
      </c>
      <c r="L96" t="s">
        <v>16</v>
      </c>
      <c r="M96" t="s">
        <v>471</v>
      </c>
      <c r="N96" t="s">
        <v>10</v>
      </c>
      <c r="O96" t="s">
        <v>24</v>
      </c>
      <c r="P96" t="s">
        <v>472</v>
      </c>
      <c r="Q96" t="s">
        <v>473</v>
      </c>
      <c r="R96" t="s">
        <v>31</v>
      </c>
      <c r="S96" t="s">
        <v>69</v>
      </c>
      <c r="U96" t="s">
        <v>67</v>
      </c>
      <c r="V96">
        <v>1</v>
      </c>
      <c r="Y96" t="s">
        <v>105</v>
      </c>
      <c r="Z96">
        <v>6084129</v>
      </c>
      <c r="AA96">
        <v>52</v>
      </c>
      <c r="AB96" t="s">
        <v>478</v>
      </c>
      <c r="AC96">
        <v>1</v>
      </c>
      <c r="AD96">
        <v>60</v>
      </c>
      <c r="AE96">
        <v>43</v>
      </c>
      <c r="AF96">
        <v>43</v>
      </c>
      <c r="AG96">
        <v>34</v>
      </c>
      <c r="AH96" t="s">
        <v>475</v>
      </c>
      <c r="AI96">
        <v>26799021</v>
      </c>
      <c r="AJ96" t="s">
        <v>242</v>
      </c>
      <c r="AK96">
        <v>69182</v>
      </c>
      <c r="AL96" t="s">
        <v>176</v>
      </c>
      <c r="AM96">
        <v>36</v>
      </c>
      <c r="AN96" t="s">
        <v>477</v>
      </c>
      <c r="AP96" t="s">
        <v>477</v>
      </c>
      <c r="AR96" t="s">
        <v>477</v>
      </c>
    </row>
    <row r="97" spans="3:44">
      <c r="C97">
        <v>4420025</v>
      </c>
      <c r="E97">
        <v>96112</v>
      </c>
      <c r="F97" s="221">
        <v>45917</v>
      </c>
      <c r="G97" t="s">
        <v>71</v>
      </c>
      <c r="H97" t="s">
        <v>74</v>
      </c>
      <c r="I97" t="s">
        <v>470</v>
      </c>
      <c r="L97" t="s">
        <v>16</v>
      </c>
      <c r="M97" t="s">
        <v>471</v>
      </c>
      <c r="N97" t="s">
        <v>10</v>
      </c>
      <c r="O97" t="s">
        <v>24</v>
      </c>
      <c r="P97" t="s">
        <v>472</v>
      </c>
      <c r="Q97" t="s">
        <v>473</v>
      </c>
      <c r="R97" t="s">
        <v>31</v>
      </c>
      <c r="S97" t="s">
        <v>69</v>
      </c>
      <c r="U97" t="s">
        <v>67</v>
      </c>
      <c r="V97">
        <v>1</v>
      </c>
      <c r="Y97" t="s">
        <v>105</v>
      </c>
      <c r="Z97">
        <v>6084129</v>
      </c>
      <c r="AA97">
        <v>52</v>
      </c>
      <c r="AB97" t="s">
        <v>478</v>
      </c>
      <c r="AC97">
        <v>1</v>
      </c>
      <c r="AD97">
        <v>60</v>
      </c>
      <c r="AE97">
        <v>43</v>
      </c>
      <c r="AF97">
        <v>43</v>
      </c>
      <c r="AG97">
        <v>34</v>
      </c>
      <c r="AH97" t="s">
        <v>475</v>
      </c>
      <c r="AI97">
        <v>26799022</v>
      </c>
      <c r="AJ97" t="s">
        <v>242</v>
      </c>
      <c r="AK97">
        <v>69182</v>
      </c>
      <c r="AL97" t="s">
        <v>176</v>
      </c>
      <c r="AM97">
        <v>37</v>
      </c>
      <c r="AN97" t="s">
        <v>477</v>
      </c>
      <c r="AP97" t="s">
        <v>477</v>
      </c>
      <c r="AR97" t="s">
        <v>477</v>
      </c>
    </row>
    <row r="98" spans="3:44">
      <c r="C98">
        <v>4420025</v>
      </c>
      <c r="E98">
        <v>96112</v>
      </c>
      <c r="F98" s="221">
        <v>45917</v>
      </c>
      <c r="G98" t="s">
        <v>71</v>
      </c>
      <c r="H98" t="s">
        <v>74</v>
      </c>
      <c r="I98" t="s">
        <v>470</v>
      </c>
      <c r="L98" t="s">
        <v>16</v>
      </c>
      <c r="M98" t="s">
        <v>471</v>
      </c>
      <c r="N98" t="s">
        <v>10</v>
      </c>
      <c r="O98" t="s">
        <v>24</v>
      </c>
      <c r="P98" t="s">
        <v>472</v>
      </c>
      <c r="Q98" t="s">
        <v>473</v>
      </c>
      <c r="R98" t="s">
        <v>31</v>
      </c>
      <c r="S98" t="s">
        <v>69</v>
      </c>
      <c r="U98" t="s">
        <v>67</v>
      </c>
      <c r="V98">
        <v>1</v>
      </c>
      <c r="Y98" t="s">
        <v>105</v>
      </c>
      <c r="Z98">
        <v>6084129</v>
      </c>
      <c r="AA98">
        <v>52</v>
      </c>
      <c r="AB98" t="s">
        <v>478</v>
      </c>
      <c r="AC98">
        <v>1</v>
      </c>
      <c r="AD98">
        <v>60</v>
      </c>
      <c r="AE98">
        <v>43</v>
      </c>
      <c r="AF98">
        <v>43</v>
      </c>
      <c r="AG98">
        <v>34</v>
      </c>
      <c r="AH98" t="s">
        <v>475</v>
      </c>
      <c r="AI98">
        <v>26799023</v>
      </c>
      <c r="AJ98" t="s">
        <v>242</v>
      </c>
      <c r="AK98">
        <v>69182</v>
      </c>
      <c r="AL98" t="s">
        <v>176</v>
      </c>
      <c r="AM98">
        <v>38</v>
      </c>
      <c r="AN98" t="s">
        <v>477</v>
      </c>
      <c r="AP98" t="s">
        <v>477</v>
      </c>
      <c r="AR98" t="s">
        <v>477</v>
      </c>
    </row>
    <row r="99" spans="3:44">
      <c r="C99">
        <v>4420025</v>
      </c>
      <c r="E99">
        <v>96112</v>
      </c>
      <c r="F99" s="221">
        <v>45917</v>
      </c>
      <c r="G99" t="s">
        <v>71</v>
      </c>
      <c r="H99" t="s">
        <v>74</v>
      </c>
      <c r="I99" t="s">
        <v>470</v>
      </c>
      <c r="L99" t="s">
        <v>16</v>
      </c>
      <c r="M99" t="s">
        <v>471</v>
      </c>
      <c r="N99" t="s">
        <v>10</v>
      </c>
      <c r="O99" t="s">
        <v>24</v>
      </c>
      <c r="P99" t="s">
        <v>472</v>
      </c>
      <c r="Q99" t="s">
        <v>473</v>
      </c>
      <c r="R99" t="s">
        <v>31</v>
      </c>
      <c r="S99" t="s">
        <v>69</v>
      </c>
      <c r="U99" t="s">
        <v>67</v>
      </c>
      <c r="V99">
        <v>1</v>
      </c>
      <c r="Y99" t="s">
        <v>105</v>
      </c>
      <c r="Z99">
        <v>6084129</v>
      </c>
      <c r="AA99">
        <v>52</v>
      </c>
      <c r="AB99" t="s">
        <v>478</v>
      </c>
      <c r="AC99">
        <v>1</v>
      </c>
      <c r="AD99">
        <v>60</v>
      </c>
      <c r="AE99">
        <v>43</v>
      </c>
      <c r="AF99">
        <v>43</v>
      </c>
      <c r="AG99">
        <v>34</v>
      </c>
      <c r="AH99" t="s">
        <v>475</v>
      </c>
      <c r="AI99">
        <v>26799024</v>
      </c>
      <c r="AJ99" t="s">
        <v>242</v>
      </c>
      <c r="AK99">
        <v>69182</v>
      </c>
      <c r="AL99" t="s">
        <v>176</v>
      </c>
      <c r="AM99">
        <v>39</v>
      </c>
      <c r="AN99" t="s">
        <v>477</v>
      </c>
      <c r="AP99" t="s">
        <v>477</v>
      </c>
      <c r="AR99" t="s">
        <v>477</v>
      </c>
    </row>
    <row r="100" spans="3:44">
      <c r="C100">
        <v>4420025</v>
      </c>
      <c r="E100">
        <v>96112</v>
      </c>
      <c r="F100" s="221">
        <v>45917</v>
      </c>
      <c r="G100" t="s">
        <v>71</v>
      </c>
      <c r="H100" t="s">
        <v>74</v>
      </c>
      <c r="I100" t="s">
        <v>470</v>
      </c>
      <c r="L100" t="s">
        <v>16</v>
      </c>
      <c r="M100" t="s">
        <v>471</v>
      </c>
      <c r="N100" t="s">
        <v>10</v>
      </c>
      <c r="O100" t="s">
        <v>24</v>
      </c>
      <c r="P100" t="s">
        <v>472</v>
      </c>
      <c r="Q100" t="s">
        <v>473</v>
      </c>
      <c r="R100" t="s">
        <v>31</v>
      </c>
      <c r="S100" t="s">
        <v>69</v>
      </c>
      <c r="U100" t="s">
        <v>67</v>
      </c>
      <c r="V100">
        <v>1</v>
      </c>
      <c r="Y100" t="s">
        <v>105</v>
      </c>
      <c r="Z100">
        <v>6084129</v>
      </c>
      <c r="AA100">
        <v>52</v>
      </c>
      <c r="AB100" t="s">
        <v>478</v>
      </c>
      <c r="AC100">
        <v>1</v>
      </c>
      <c r="AD100">
        <v>60</v>
      </c>
      <c r="AE100">
        <v>43</v>
      </c>
      <c r="AF100">
        <v>43</v>
      </c>
      <c r="AG100">
        <v>34</v>
      </c>
      <c r="AH100" t="s">
        <v>475</v>
      </c>
      <c r="AI100">
        <v>26799025</v>
      </c>
      <c r="AJ100" t="s">
        <v>242</v>
      </c>
      <c r="AK100">
        <v>69182</v>
      </c>
      <c r="AL100" t="s">
        <v>176</v>
      </c>
      <c r="AM100">
        <v>40</v>
      </c>
      <c r="AN100" t="s">
        <v>477</v>
      </c>
      <c r="AP100" t="s">
        <v>477</v>
      </c>
      <c r="AR100" t="s">
        <v>477</v>
      </c>
    </row>
    <row r="101" spans="3:44">
      <c r="C101">
        <v>4420025</v>
      </c>
      <c r="E101">
        <v>96112</v>
      </c>
      <c r="F101" s="221">
        <v>45917</v>
      </c>
      <c r="G101" t="s">
        <v>71</v>
      </c>
      <c r="H101" t="s">
        <v>74</v>
      </c>
      <c r="I101" t="s">
        <v>470</v>
      </c>
      <c r="L101" t="s">
        <v>16</v>
      </c>
      <c r="M101" t="s">
        <v>471</v>
      </c>
      <c r="N101" t="s">
        <v>10</v>
      </c>
      <c r="O101" t="s">
        <v>24</v>
      </c>
      <c r="P101" t="s">
        <v>472</v>
      </c>
      <c r="Q101" t="s">
        <v>473</v>
      </c>
      <c r="R101" t="s">
        <v>31</v>
      </c>
      <c r="S101" t="s">
        <v>69</v>
      </c>
      <c r="U101" t="s">
        <v>67</v>
      </c>
      <c r="V101">
        <v>1</v>
      </c>
      <c r="Y101" t="s">
        <v>105</v>
      </c>
      <c r="Z101">
        <v>6084129</v>
      </c>
      <c r="AA101">
        <v>52</v>
      </c>
      <c r="AB101" t="s">
        <v>478</v>
      </c>
      <c r="AC101">
        <v>1</v>
      </c>
      <c r="AD101">
        <v>60</v>
      </c>
      <c r="AE101">
        <v>43</v>
      </c>
      <c r="AF101">
        <v>43</v>
      </c>
      <c r="AG101">
        <v>34</v>
      </c>
      <c r="AH101" t="s">
        <v>475</v>
      </c>
      <c r="AI101">
        <v>26799026</v>
      </c>
      <c r="AJ101" t="s">
        <v>242</v>
      </c>
      <c r="AK101">
        <v>69182</v>
      </c>
      <c r="AL101" t="s">
        <v>176</v>
      </c>
      <c r="AM101">
        <v>41</v>
      </c>
      <c r="AN101" t="s">
        <v>477</v>
      </c>
      <c r="AP101" t="s">
        <v>477</v>
      </c>
      <c r="AR101" t="s">
        <v>477</v>
      </c>
    </row>
    <row r="102" spans="3:44">
      <c r="C102">
        <v>4420025</v>
      </c>
      <c r="E102">
        <v>96112</v>
      </c>
      <c r="F102" s="221">
        <v>45917</v>
      </c>
      <c r="G102" t="s">
        <v>71</v>
      </c>
      <c r="H102" t="s">
        <v>74</v>
      </c>
      <c r="I102" t="s">
        <v>470</v>
      </c>
      <c r="L102" t="s">
        <v>16</v>
      </c>
      <c r="M102" t="s">
        <v>471</v>
      </c>
      <c r="N102" t="s">
        <v>10</v>
      </c>
      <c r="O102" t="s">
        <v>24</v>
      </c>
      <c r="P102" t="s">
        <v>472</v>
      </c>
      <c r="Q102" t="s">
        <v>473</v>
      </c>
      <c r="R102" t="s">
        <v>31</v>
      </c>
      <c r="S102" t="s">
        <v>69</v>
      </c>
      <c r="U102" t="s">
        <v>67</v>
      </c>
      <c r="V102">
        <v>1</v>
      </c>
      <c r="Y102" t="s">
        <v>105</v>
      </c>
      <c r="Z102">
        <v>6084129</v>
      </c>
      <c r="AA102">
        <v>52</v>
      </c>
      <c r="AB102" t="s">
        <v>478</v>
      </c>
      <c r="AC102">
        <v>1</v>
      </c>
      <c r="AD102">
        <v>60</v>
      </c>
      <c r="AE102">
        <v>43</v>
      </c>
      <c r="AF102">
        <v>43</v>
      </c>
      <c r="AG102">
        <v>34</v>
      </c>
      <c r="AH102" t="s">
        <v>475</v>
      </c>
      <c r="AI102">
        <v>26799027</v>
      </c>
      <c r="AJ102" t="s">
        <v>242</v>
      </c>
      <c r="AK102">
        <v>69182</v>
      </c>
      <c r="AL102" t="s">
        <v>176</v>
      </c>
      <c r="AM102">
        <v>42</v>
      </c>
      <c r="AN102" t="s">
        <v>477</v>
      </c>
      <c r="AP102" t="s">
        <v>477</v>
      </c>
      <c r="AR102" t="s">
        <v>477</v>
      </c>
    </row>
    <row r="103" spans="3:44">
      <c r="C103">
        <v>4420025</v>
      </c>
      <c r="E103">
        <v>96112</v>
      </c>
      <c r="F103" s="221">
        <v>45917</v>
      </c>
      <c r="G103" t="s">
        <v>71</v>
      </c>
      <c r="H103" t="s">
        <v>74</v>
      </c>
      <c r="I103" t="s">
        <v>470</v>
      </c>
      <c r="L103" t="s">
        <v>16</v>
      </c>
      <c r="M103" t="s">
        <v>471</v>
      </c>
      <c r="N103" t="s">
        <v>10</v>
      </c>
      <c r="O103" t="s">
        <v>24</v>
      </c>
      <c r="P103" t="s">
        <v>472</v>
      </c>
      <c r="Q103" t="s">
        <v>473</v>
      </c>
      <c r="R103" t="s">
        <v>31</v>
      </c>
      <c r="S103" t="s">
        <v>69</v>
      </c>
      <c r="U103" t="s">
        <v>67</v>
      </c>
      <c r="V103">
        <v>1</v>
      </c>
      <c r="Y103" t="s">
        <v>105</v>
      </c>
      <c r="Z103">
        <v>6084129</v>
      </c>
      <c r="AA103">
        <v>52</v>
      </c>
      <c r="AB103" t="s">
        <v>478</v>
      </c>
      <c r="AC103">
        <v>1</v>
      </c>
      <c r="AD103">
        <v>60</v>
      </c>
      <c r="AE103">
        <v>43</v>
      </c>
      <c r="AF103">
        <v>43</v>
      </c>
      <c r="AG103">
        <v>34</v>
      </c>
      <c r="AH103" t="s">
        <v>475</v>
      </c>
      <c r="AI103">
        <v>26799028</v>
      </c>
      <c r="AJ103" t="s">
        <v>242</v>
      </c>
      <c r="AK103">
        <v>69182</v>
      </c>
      <c r="AL103" t="s">
        <v>176</v>
      </c>
      <c r="AM103">
        <v>43</v>
      </c>
      <c r="AN103" t="s">
        <v>477</v>
      </c>
      <c r="AP103" t="s">
        <v>477</v>
      </c>
      <c r="AR103" t="s">
        <v>477</v>
      </c>
    </row>
    <row r="104" spans="3:44">
      <c r="C104">
        <v>4420025</v>
      </c>
      <c r="E104">
        <v>96112</v>
      </c>
      <c r="F104" s="221">
        <v>45917</v>
      </c>
      <c r="G104" t="s">
        <v>71</v>
      </c>
      <c r="H104" t="s">
        <v>74</v>
      </c>
      <c r="I104" t="s">
        <v>470</v>
      </c>
      <c r="L104" t="s">
        <v>16</v>
      </c>
      <c r="M104" t="s">
        <v>471</v>
      </c>
      <c r="N104" t="s">
        <v>10</v>
      </c>
      <c r="O104" t="s">
        <v>24</v>
      </c>
      <c r="P104" t="s">
        <v>472</v>
      </c>
      <c r="Q104" t="s">
        <v>473</v>
      </c>
      <c r="R104" t="s">
        <v>31</v>
      </c>
      <c r="S104" t="s">
        <v>69</v>
      </c>
      <c r="U104" t="s">
        <v>67</v>
      </c>
      <c r="V104">
        <v>1</v>
      </c>
      <c r="Y104" t="s">
        <v>105</v>
      </c>
      <c r="Z104">
        <v>6084129</v>
      </c>
      <c r="AA104">
        <v>52</v>
      </c>
      <c r="AB104" t="s">
        <v>478</v>
      </c>
      <c r="AC104">
        <v>1</v>
      </c>
      <c r="AD104">
        <v>60</v>
      </c>
      <c r="AE104">
        <v>43</v>
      </c>
      <c r="AF104">
        <v>43</v>
      </c>
      <c r="AG104">
        <v>34</v>
      </c>
      <c r="AH104" t="s">
        <v>475</v>
      </c>
      <c r="AI104">
        <v>26799029</v>
      </c>
      <c r="AJ104" t="s">
        <v>242</v>
      </c>
      <c r="AK104">
        <v>69182</v>
      </c>
      <c r="AL104" t="s">
        <v>176</v>
      </c>
      <c r="AM104">
        <v>34</v>
      </c>
      <c r="AN104" t="s">
        <v>477</v>
      </c>
      <c r="AP104" t="s">
        <v>477</v>
      </c>
      <c r="AR104" t="s">
        <v>477</v>
      </c>
    </row>
    <row r="105" spans="3:44">
      <c r="C105">
        <v>4420025</v>
      </c>
      <c r="E105">
        <v>96112</v>
      </c>
      <c r="F105" s="221">
        <v>45917</v>
      </c>
      <c r="G105" t="s">
        <v>71</v>
      </c>
      <c r="H105" t="s">
        <v>74</v>
      </c>
      <c r="I105" t="s">
        <v>470</v>
      </c>
      <c r="L105" t="s">
        <v>16</v>
      </c>
      <c r="M105" t="s">
        <v>471</v>
      </c>
      <c r="N105" t="s">
        <v>10</v>
      </c>
      <c r="O105" t="s">
        <v>24</v>
      </c>
      <c r="P105" t="s">
        <v>472</v>
      </c>
      <c r="Q105" t="s">
        <v>473</v>
      </c>
      <c r="R105" t="s">
        <v>31</v>
      </c>
      <c r="S105" t="s">
        <v>69</v>
      </c>
      <c r="U105" t="s">
        <v>67</v>
      </c>
      <c r="V105">
        <v>1</v>
      </c>
      <c r="Y105" t="s">
        <v>105</v>
      </c>
      <c r="Z105">
        <v>6084129</v>
      </c>
      <c r="AA105">
        <v>52</v>
      </c>
      <c r="AB105" t="s">
        <v>478</v>
      </c>
      <c r="AC105">
        <v>1</v>
      </c>
      <c r="AD105">
        <v>60</v>
      </c>
      <c r="AE105">
        <v>43</v>
      </c>
      <c r="AF105">
        <v>43</v>
      </c>
      <c r="AG105">
        <v>34</v>
      </c>
      <c r="AH105" t="s">
        <v>475</v>
      </c>
      <c r="AI105">
        <v>26799030</v>
      </c>
      <c r="AJ105" t="s">
        <v>242</v>
      </c>
      <c r="AK105">
        <v>69182</v>
      </c>
      <c r="AL105" t="s">
        <v>176</v>
      </c>
      <c r="AM105">
        <v>35</v>
      </c>
      <c r="AN105" t="s">
        <v>477</v>
      </c>
      <c r="AP105" t="s">
        <v>477</v>
      </c>
      <c r="AR105" t="s">
        <v>477</v>
      </c>
    </row>
    <row r="106" spans="3:44">
      <c r="C106">
        <v>4420025</v>
      </c>
      <c r="E106">
        <v>96112</v>
      </c>
      <c r="F106" s="221">
        <v>45917</v>
      </c>
      <c r="G106" t="s">
        <v>71</v>
      </c>
      <c r="H106" t="s">
        <v>74</v>
      </c>
      <c r="I106" t="s">
        <v>470</v>
      </c>
      <c r="L106" t="s">
        <v>16</v>
      </c>
      <c r="M106" t="s">
        <v>471</v>
      </c>
      <c r="N106" t="s">
        <v>10</v>
      </c>
      <c r="O106" t="s">
        <v>24</v>
      </c>
      <c r="P106" t="s">
        <v>472</v>
      </c>
      <c r="Q106" t="s">
        <v>473</v>
      </c>
      <c r="R106" t="s">
        <v>31</v>
      </c>
      <c r="S106" t="s">
        <v>69</v>
      </c>
      <c r="U106" t="s">
        <v>67</v>
      </c>
      <c r="V106">
        <v>1</v>
      </c>
      <c r="Y106" t="s">
        <v>105</v>
      </c>
      <c r="Z106">
        <v>6084129</v>
      </c>
      <c r="AA106">
        <v>52</v>
      </c>
      <c r="AB106" t="s">
        <v>478</v>
      </c>
      <c r="AC106">
        <v>1</v>
      </c>
      <c r="AD106">
        <v>60</v>
      </c>
      <c r="AE106">
        <v>43</v>
      </c>
      <c r="AF106">
        <v>43</v>
      </c>
      <c r="AG106">
        <v>34</v>
      </c>
      <c r="AH106" t="s">
        <v>475</v>
      </c>
      <c r="AI106">
        <v>26799031</v>
      </c>
      <c r="AJ106" t="s">
        <v>242</v>
      </c>
      <c r="AK106">
        <v>69182</v>
      </c>
      <c r="AL106" t="s">
        <v>176</v>
      </c>
      <c r="AM106">
        <v>36</v>
      </c>
      <c r="AN106" t="s">
        <v>477</v>
      </c>
      <c r="AP106" t="s">
        <v>477</v>
      </c>
      <c r="AR106" t="s">
        <v>477</v>
      </c>
    </row>
    <row r="107" spans="3:44">
      <c r="C107">
        <v>4420025</v>
      </c>
      <c r="E107">
        <v>96112</v>
      </c>
      <c r="F107" s="221">
        <v>45917</v>
      </c>
      <c r="G107" t="s">
        <v>71</v>
      </c>
      <c r="H107" t="s">
        <v>74</v>
      </c>
      <c r="I107" t="s">
        <v>470</v>
      </c>
      <c r="L107" t="s">
        <v>16</v>
      </c>
      <c r="M107" t="s">
        <v>471</v>
      </c>
      <c r="N107" t="s">
        <v>10</v>
      </c>
      <c r="O107" t="s">
        <v>24</v>
      </c>
      <c r="P107" t="s">
        <v>472</v>
      </c>
      <c r="Q107" t="s">
        <v>473</v>
      </c>
      <c r="R107" t="s">
        <v>31</v>
      </c>
      <c r="S107" t="s">
        <v>69</v>
      </c>
      <c r="U107" t="s">
        <v>67</v>
      </c>
      <c r="V107">
        <v>1</v>
      </c>
      <c r="Y107" t="s">
        <v>105</v>
      </c>
      <c r="Z107">
        <v>6084129</v>
      </c>
      <c r="AA107">
        <v>52</v>
      </c>
      <c r="AB107" t="s">
        <v>478</v>
      </c>
      <c r="AC107">
        <v>1</v>
      </c>
      <c r="AD107">
        <v>60</v>
      </c>
      <c r="AE107">
        <v>43</v>
      </c>
      <c r="AF107">
        <v>43</v>
      </c>
      <c r="AG107">
        <v>34</v>
      </c>
      <c r="AH107" t="s">
        <v>475</v>
      </c>
      <c r="AI107">
        <v>26799032</v>
      </c>
      <c r="AJ107" t="s">
        <v>242</v>
      </c>
      <c r="AK107">
        <v>69182</v>
      </c>
      <c r="AL107" t="s">
        <v>176</v>
      </c>
      <c r="AM107">
        <v>37</v>
      </c>
      <c r="AN107" t="s">
        <v>477</v>
      </c>
      <c r="AP107" t="s">
        <v>477</v>
      </c>
      <c r="AR107" t="s">
        <v>477</v>
      </c>
    </row>
    <row r="108" spans="3:44">
      <c r="C108">
        <v>4420025</v>
      </c>
      <c r="E108">
        <v>96112</v>
      </c>
      <c r="F108" s="221">
        <v>45917</v>
      </c>
      <c r="G108" t="s">
        <v>71</v>
      </c>
      <c r="H108" t="s">
        <v>74</v>
      </c>
      <c r="I108" t="s">
        <v>470</v>
      </c>
      <c r="L108" t="s">
        <v>16</v>
      </c>
      <c r="M108" t="s">
        <v>471</v>
      </c>
      <c r="N108" t="s">
        <v>10</v>
      </c>
      <c r="O108" t="s">
        <v>24</v>
      </c>
      <c r="P108" t="s">
        <v>472</v>
      </c>
      <c r="Q108" t="s">
        <v>473</v>
      </c>
      <c r="R108" t="s">
        <v>31</v>
      </c>
      <c r="S108" t="s">
        <v>69</v>
      </c>
      <c r="U108" t="s">
        <v>67</v>
      </c>
      <c r="V108">
        <v>1</v>
      </c>
      <c r="Y108" t="s">
        <v>105</v>
      </c>
      <c r="Z108">
        <v>6084129</v>
      </c>
      <c r="AA108">
        <v>52</v>
      </c>
      <c r="AB108" t="s">
        <v>478</v>
      </c>
      <c r="AC108">
        <v>1</v>
      </c>
      <c r="AD108">
        <v>60</v>
      </c>
      <c r="AE108">
        <v>43</v>
      </c>
      <c r="AF108">
        <v>43</v>
      </c>
      <c r="AG108">
        <v>34</v>
      </c>
      <c r="AH108" t="s">
        <v>475</v>
      </c>
      <c r="AI108">
        <v>26799033</v>
      </c>
      <c r="AJ108" t="s">
        <v>242</v>
      </c>
      <c r="AK108">
        <v>69182</v>
      </c>
      <c r="AL108" t="s">
        <v>176</v>
      </c>
      <c r="AM108">
        <v>38</v>
      </c>
      <c r="AN108" t="s">
        <v>477</v>
      </c>
      <c r="AP108" t="s">
        <v>477</v>
      </c>
      <c r="AR108" t="s">
        <v>477</v>
      </c>
    </row>
    <row r="109" spans="3:44">
      <c r="C109">
        <v>4420025</v>
      </c>
      <c r="E109">
        <v>96112</v>
      </c>
      <c r="F109" s="221">
        <v>45917</v>
      </c>
      <c r="G109" t="s">
        <v>71</v>
      </c>
      <c r="H109" t="s">
        <v>74</v>
      </c>
      <c r="I109" t="s">
        <v>470</v>
      </c>
      <c r="L109" t="s">
        <v>16</v>
      </c>
      <c r="M109" t="s">
        <v>471</v>
      </c>
      <c r="N109" t="s">
        <v>10</v>
      </c>
      <c r="O109" t="s">
        <v>24</v>
      </c>
      <c r="P109" t="s">
        <v>472</v>
      </c>
      <c r="Q109" t="s">
        <v>473</v>
      </c>
      <c r="R109" t="s">
        <v>31</v>
      </c>
      <c r="S109" t="s">
        <v>69</v>
      </c>
      <c r="U109" t="s">
        <v>67</v>
      </c>
      <c r="V109">
        <v>1</v>
      </c>
      <c r="Y109" t="s">
        <v>105</v>
      </c>
      <c r="Z109">
        <v>6084129</v>
      </c>
      <c r="AA109">
        <v>52</v>
      </c>
      <c r="AB109" t="s">
        <v>478</v>
      </c>
      <c r="AC109">
        <v>1</v>
      </c>
      <c r="AD109">
        <v>60</v>
      </c>
      <c r="AE109">
        <v>43</v>
      </c>
      <c r="AF109">
        <v>43</v>
      </c>
      <c r="AG109">
        <v>34</v>
      </c>
      <c r="AH109" t="s">
        <v>475</v>
      </c>
      <c r="AI109">
        <v>26799034</v>
      </c>
      <c r="AJ109" t="s">
        <v>242</v>
      </c>
      <c r="AK109">
        <v>69182</v>
      </c>
      <c r="AL109" t="s">
        <v>176</v>
      </c>
      <c r="AM109">
        <v>39</v>
      </c>
      <c r="AN109" t="s">
        <v>477</v>
      </c>
      <c r="AP109" t="s">
        <v>477</v>
      </c>
      <c r="AR109" t="s">
        <v>477</v>
      </c>
    </row>
    <row r="110" spans="3:44">
      <c r="C110">
        <v>4420025</v>
      </c>
      <c r="E110">
        <v>96112</v>
      </c>
      <c r="F110" s="221">
        <v>45917</v>
      </c>
      <c r="G110" t="s">
        <v>71</v>
      </c>
      <c r="H110" t="s">
        <v>74</v>
      </c>
      <c r="I110" t="s">
        <v>470</v>
      </c>
      <c r="L110" t="s">
        <v>16</v>
      </c>
      <c r="M110" t="s">
        <v>471</v>
      </c>
      <c r="N110" t="s">
        <v>10</v>
      </c>
      <c r="O110" t="s">
        <v>24</v>
      </c>
      <c r="P110" t="s">
        <v>472</v>
      </c>
      <c r="Q110" t="s">
        <v>473</v>
      </c>
      <c r="R110" t="s">
        <v>31</v>
      </c>
      <c r="S110" t="s">
        <v>69</v>
      </c>
      <c r="U110" t="s">
        <v>67</v>
      </c>
      <c r="V110">
        <v>1</v>
      </c>
      <c r="Y110" t="s">
        <v>105</v>
      </c>
      <c r="Z110">
        <v>6084129</v>
      </c>
      <c r="AA110">
        <v>52</v>
      </c>
      <c r="AB110" t="s">
        <v>478</v>
      </c>
      <c r="AC110">
        <v>1</v>
      </c>
      <c r="AD110">
        <v>60</v>
      </c>
      <c r="AE110">
        <v>43</v>
      </c>
      <c r="AF110">
        <v>43</v>
      </c>
      <c r="AG110">
        <v>34</v>
      </c>
      <c r="AH110" t="s">
        <v>475</v>
      </c>
      <c r="AI110">
        <v>26799035</v>
      </c>
      <c r="AJ110" t="s">
        <v>242</v>
      </c>
      <c r="AK110">
        <v>69182</v>
      </c>
      <c r="AL110" t="s">
        <v>176</v>
      </c>
      <c r="AM110">
        <v>40</v>
      </c>
      <c r="AN110" t="s">
        <v>477</v>
      </c>
      <c r="AP110" t="s">
        <v>477</v>
      </c>
      <c r="AR110" t="s">
        <v>477</v>
      </c>
    </row>
    <row r="111" spans="3:44">
      <c r="C111">
        <v>4420025</v>
      </c>
      <c r="E111">
        <v>96112</v>
      </c>
      <c r="F111" s="221">
        <v>45917</v>
      </c>
      <c r="G111" t="s">
        <v>71</v>
      </c>
      <c r="H111" t="s">
        <v>74</v>
      </c>
      <c r="I111" t="s">
        <v>470</v>
      </c>
      <c r="L111" t="s">
        <v>16</v>
      </c>
      <c r="M111" t="s">
        <v>471</v>
      </c>
      <c r="N111" t="s">
        <v>10</v>
      </c>
      <c r="O111" t="s">
        <v>24</v>
      </c>
      <c r="P111" t="s">
        <v>472</v>
      </c>
      <c r="Q111" t="s">
        <v>473</v>
      </c>
      <c r="R111" t="s">
        <v>31</v>
      </c>
      <c r="S111" t="s">
        <v>69</v>
      </c>
      <c r="U111" t="s">
        <v>67</v>
      </c>
      <c r="V111">
        <v>1</v>
      </c>
      <c r="Y111" t="s">
        <v>105</v>
      </c>
      <c r="Z111">
        <v>6084129</v>
      </c>
      <c r="AA111">
        <v>52</v>
      </c>
      <c r="AB111" t="s">
        <v>478</v>
      </c>
      <c r="AC111">
        <v>1</v>
      </c>
      <c r="AD111">
        <v>60</v>
      </c>
      <c r="AE111">
        <v>43</v>
      </c>
      <c r="AF111">
        <v>43</v>
      </c>
      <c r="AG111">
        <v>34</v>
      </c>
      <c r="AH111" t="s">
        <v>475</v>
      </c>
      <c r="AI111">
        <v>26799036</v>
      </c>
      <c r="AJ111" t="s">
        <v>242</v>
      </c>
      <c r="AK111">
        <v>69182</v>
      </c>
      <c r="AL111" t="s">
        <v>176</v>
      </c>
      <c r="AM111">
        <v>41</v>
      </c>
      <c r="AN111" t="s">
        <v>477</v>
      </c>
      <c r="AP111" t="s">
        <v>477</v>
      </c>
      <c r="AR111" t="s">
        <v>477</v>
      </c>
    </row>
    <row r="112" spans="3:44">
      <c r="C112">
        <v>4420025</v>
      </c>
      <c r="E112">
        <v>96112</v>
      </c>
      <c r="F112" s="221">
        <v>45917</v>
      </c>
      <c r="G112" t="s">
        <v>71</v>
      </c>
      <c r="H112" t="s">
        <v>74</v>
      </c>
      <c r="I112" t="s">
        <v>470</v>
      </c>
      <c r="L112" t="s">
        <v>16</v>
      </c>
      <c r="M112" t="s">
        <v>471</v>
      </c>
      <c r="N112" t="s">
        <v>10</v>
      </c>
      <c r="O112" t="s">
        <v>24</v>
      </c>
      <c r="P112" t="s">
        <v>472</v>
      </c>
      <c r="Q112" t="s">
        <v>473</v>
      </c>
      <c r="R112" t="s">
        <v>31</v>
      </c>
      <c r="S112" t="s">
        <v>69</v>
      </c>
      <c r="U112" t="s">
        <v>67</v>
      </c>
      <c r="V112">
        <v>1</v>
      </c>
      <c r="Y112" t="s">
        <v>105</v>
      </c>
      <c r="Z112">
        <v>6084129</v>
      </c>
      <c r="AA112">
        <v>52</v>
      </c>
      <c r="AB112" t="s">
        <v>478</v>
      </c>
      <c r="AC112">
        <v>1</v>
      </c>
      <c r="AD112">
        <v>60</v>
      </c>
      <c r="AE112">
        <v>43</v>
      </c>
      <c r="AF112">
        <v>43</v>
      </c>
      <c r="AG112">
        <v>34</v>
      </c>
      <c r="AH112" t="s">
        <v>475</v>
      </c>
      <c r="AI112">
        <v>26799037</v>
      </c>
      <c r="AJ112" t="s">
        <v>242</v>
      </c>
      <c r="AK112">
        <v>69182</v>
      </c>
      <c r="AL112" t="s">
        <v>176</v>
      </c>
      <c r="AM112">
        <v>42</v>
      </c>
      <c r="AN112" t="s">
        <v>477</v>
      </c>
      <c r="AP112" t="s">
        <v>477</v>
      </c>
      <c r="AR112" t="s">
        <v>477</v>
      </c>
    </row>
    <row r="113" spans="3:44">
      <c r="C113">
        <v>4420025</v>
      </c>
      <c r="E113">
        <v>96112</v>
      </c>
      <c r="F113" s="221">
        <v>45917</v>
      </c>
      <c r="G113" t="s">
        <v>71</v>
      </c>
      <c r="H113" t="s">
        <v>74</v>
      </c>
      <c r="I113" t="s">
        <v>470</v>
      </c>
      <c r="L113" t="s">
        <v>16</v>
      </c>
      <c r="M113" t="s">
        <v>471</v>
      </c>
      <c r="N113" t="s">
        <v>10</v>
      </c>
      <c r="O113" t="s">
        <v>24</v>
      </c>
      <c r="P113" t="s">
        <v>472</v>
      </c>
      <c r="Q113" t="s">
        <v>473</v>
      </c>
      <c r="R113" t="s">
        <v>31</v>
      </c>
      <c r="S113" t="s">
        <v>69</v>
      </c>
      <c r="U113" t="s">
        <v>67</v>
      </c>
      <c r="V113">
        <v>1</v>
      </c>
      <c r="Y113" t="s">
        <v>105</v>
      </c>
      <c r="Z113">
        <v>6084129</v>
      </c>
      <c r="AA113">
        <v>52</v>
      </c>
      <c r="AB113" t="s">
        <v>478</v>
      </c>
      <c r="AC113">
        <v>1</v>
      </c>
      <c r="AD113">
        <v>60</v>
      </c>
      <c r="AE113">
        <v>43</v>
      </c>
      <c r="AF113">
        <v>43</v>
      </c>
      <c r="AG113">
        <v>34</v>
      </c>
      <c r="AH113" t="s">
        <v>475</v>
      </c>
      <c r="AI113">
        <v>26799038</v>
      </c>
      <c r="AJ113" t="s">
        <v>242</v>
      </c>
      <c r="AK113">
        <v>69182</v>
      </c>
      <c r="AL113" t="s">
        <v>176</v>
      </c>
      <c r="AM113">
        <v>43</v>
      </c>
      <c r="AN113" t="s">
        <v>477</v>
      </c>
      <c r="AP113" t="s">
        <v>477</v>
      </c>
      <c r="AR113" t="s">
        <v>477</v>
      </c>
    </row>
    <row r="114" spans="3:44">
      <c r="C114">
        <v>4420025</v>
      </c>
      <c r="E114">
        <v>96112</v>
      </c>
      <c r="F114" s="221">
        <v>45917</v>
      </c>
      <c r="G114" t="s">
        <v>71</v>
      </c>
      <c r="H114" t="s">
        <v>74</v>
      </c>
      <c r="I114" t="s">
        <v>470</v>
      </c>
      <c r="L114" t="s">
        <v>16</v>
      </c>
      <c r="M114" t="s">
        <v>471</v>
      </c>
      <c r="N114" t="s">
        <v>10</v>
      </c>
      <c r="O114" t="s">
        <v>24</v>
      </c>
      <c r="P114" t="s">
        <v>472</v>
      </c>
      <c r="Q114" t="s">
        <v>473</v>
      </c>
      <c r="R114" t="s">
        <v>31</v>
      </c>
      <c r="S114" t="s">
        <v>69</v>
      </c>
      <c r="U114" t="s">
        <v>67</v>
      </c>
      <c r="V114">
        <v>1</v>
      </c>
      <c r="Y114" t="s">
        <v>105</v>
      </c>
      <c r="Z114">
        <v>6084129</v>
      </c>
      <c r="AA114">
        <v>52</v>
      </c>
      <c r="AB114" t="s">
        <v>478</v>
      </c>
      <c r="AC114">
        <v>1</v>
      </c>
      <c r="AD114">
        <v>60</v>
      </c>
      <c r="AE114">
        <v>43</v>
      </c>
      <c r="AF114">
        <v>43</v>
      </c>
      <c r="AG114">
        <v>34</v>
      </c>
      <c r="AH114" t="s">
        <v>475</v>
      </c>
      <c r="AI114">
        <v>26799039</v>
      </c>
      <c r="AJ114" t="s">
        <v>242</v>
      </c>
      <c r="AK114">
        <v>69182</v>
      </c>
      <c r="AL114" t="s">
        <v>176</v>
      </c>
      <c r="AM114">
        <v>34</v>
      </c>
      <c r="AN114" t="s">
        <v>477</v>
      </c>
      <c r="AP114" t="s">
        <v>477</v>
      </c>
      <c r="AR114" t="s">
        <v>477</v>
      </c>
    </row>
    <row r="115" spans="3:44">
      <c r="C115">
        <v>4420025</v>
      </c>
      <c r="E115">
        <v>96112</v>
      </c>
      <c r="F115" s="221">
        <v>45917</v>
      </c>
      <c r="G115" t="s">
        <v>71</v>
      </c>
      <c r="H115" t="s">
        <v>74</v>
      </c>
      <c r="I115" t="s">
        <v>470</v>
      </c>
      <c r="L115" t="s">
        <v>16</v>
      </c>
      <c r="M115" t="s">
        <v>471</v>
      </c>
      <c r="N115" t="s">
        <v>10</v>
      </c>
      <c r="O115" t="s">
        <v>24</v>
      </c>
      <c r="P115" t="s">
        <v>472</v>
      </c>
      <c r="Q115" t="s">
        <v>473</v>
      </c>
      <c r="R115" t="s">
        <v>31</v>
      </c>
      <c r="S115" t="s">
        <v>69</v>
      </c>
      <c r="U115" t="s">
        <v>67</v>
      </c>
      <c r="V115">
        <v>1</v>
      </c>
      <c r="Y115" t="s">
        <v>105</v>
      </c>
      <c r="Z115">
        <v>6084129</v>
      </c>
      <c r="AA115">
        <v>52</v>
      </c>
      <c r="AB115" t="s">
        <v>478</v>
      </c>
      <c r="AC115">
        <v>1</v>
      </c>
      <c r="AD115">
        <v>60</v>
      </c>
      <c r="AE115">
        <v>43</v>
      </c>
      <c r="AF115">
        <v>43</v>
      </c>
      <c r="AG115">
        <v>34</v>
      </c>
      <c r="AH115" t="s">
        <v>475</v>
      </c>
      <c r="AI115">
        <v>26799040</v>
      </c>
      <c r="AJ115" t="s">
        <v>242</v>
      </c>
      <c r="AK115">
        <v>69182</v>
      </c>
      <c r="AL115" t="s">
        <v>176</v>
      </c>
      <c r="AM115">
        <v>35</v>
      </c>
      <c r="AN115" t="s">
        <v>477</v>
      </c>
      <c r="AP115" t="s">
        <v>477</v>
      </c>
      <c r="AR115" t="s">
        <v>477</v>
      </c>
    </row>
    <row r="116" spans="3:44">
      <c r="C116">
        <v>4420025</v>
      </c>
      <c r="E116">
        <v>96112</v>
      </c>
      <c r="F116" s="221">
        <v>45917</v>
      </c>
      <c r="G116" t="s">
        <v>71</v>
      </c>
      <c r="H116" t="s">
        <v>74</v>
      </c>
      <c r="I116" t="s">
        <v>470</v>
      </c>
      <c r="L116" t="s">
        <v>16</v>
      </c>
      <c r="M116" t="s">
        <v>471</v>
      </c>
      <c r="N116" t="s">
        <v>10</v>
      </c>
      <c r="O116" t="s">
        <v>24</v>
      </c>
      <c r="P116" t="s">
        <v>472</v>
      </c>
      <c r="Q116" t="s">
        <v>473</v>
      </c>
      <c r="R116" t="s">
        <v>31</v>
      </c>
      <c r="S116" t="s">
        <v>69</v>
      </c>
      <c r="U116" t="s">
        <v>67</v>
      </c>
      <c r="V116">
        <v>1</v>
      </c>
      <c r="Y116" t="s">
        <v>105</v>
      </c>
      <c r="Z116">
        <v>6084129</v>
      </c>
      <c r="AA116">
        <v>52</v>
      </c>
      <c r="AB116" t="s">
        <v>478</v>
      </c>
      <c r="AC116">
        <v>1</v>
      </c>
      <c r="AD116">
        <v>60</v>
      </c>
      <c r="AE116">
        <v>43</v>
      </c>
      <c r="AF116">
        <v>43</v>
      </c>
      <c r="AG116">
        <v>34</v>
      </c>
      <c r="AH116" t="s">
        <v>475</v>
      </c>
      <c r="AI116">
        <v>26799041</v>
      </c>
      <c r="AJ116" t="s">
        <v>242</v>
      </c>
      <c r="AK116">
        <v>69182</v>
      </c>
      <c r="AL116" t="s">
        <v>176</v>
      </c>
      <c r="AM116">
        <v>36</v>
      </c>
      <c r="AN116" t="s">
        <v>477</v>
      </c>
      <c r="AP116" t="s">
        <v>477</v>
      </c>
      <c r="AR116" t="s">
        <v>477</v>
      </c>
    </row>
    <row r="117" spans="3:44">
      <c r="C117">
        <v>4420025</v>
      </c>
      <c r="E117">
        <v>96112</v>
      </c>
      <c r="F117" s="221">
        <v>45917</v>
      </c>
      <c r="G117" t="s">
        <v>71</v>
      </c>
      <c r="H117" t="s">
        <v>74</v>
      </c>
      <c r="I117" t="s">
        <v>470</v>
      </c>
      <c r="L117" t="s">
        <v>16</v>
      </c>
      <c r="M117" t="s">
        <v>471</v>
      </c>
      <c r="N117" t="s">
        <v>10</v>
      </c>
      <c r="O117" t="s">
        <v>24</v>
      </c>
      <c r="P117" t="s">
        <v>472</v>
      </c>
      <c r="Q117" t="s">
        <v>473</v>
      </c>
      <c r="R117" t="s">
        <v>31</v>
      </c>
      <c r="S117" t="s">
        <v>69</v>
      </c>
      <c r="U117" t="s">
        <v>67</v>
      </c>
      <c r="V117">
        <v>1</v>
      </c>
      <c r="Y117" t="s">
        <v>105</v>
      </c>
      <c r="Z117">
        <v>6084129</v>
      </c>
      <c r="AA117">
        <v>52</v>
      </c>
      <c r="AB117" t="s">
        <v>478</v>
      </c>
      <c r="AC117">
        <v>1</v>
      </c>
      <c r="AD117">
        <v>60</v>
      </c>
      <c r="AE117">
        <v>43</v>
      </c>
      <c r="AF117">
        <v>43</v>
      </c>
      <c r="AG117">
        <v>34</v>
      </c>
      <c r="AH117" t="s">
        <v>475</v>
      </c>
      <c r="AI117">
        <v>26799042</v>
      </c>
      <c r="AJ117" t="s">
        <v>242</v>
      </c>
      <c r="AK117">
        <v>69182</v>
      </c>
      <c r="AL117" t="s">
        <v>176</v>
      </c>
      <c r="AM117">
        <v>37</v>
      </c>
      <c r="AN117" t="s">
        <v>477</v>
      </c>
      <c r="AP117" t="s">
        <v>477</v>
      </c>
      <c r="AR117" t="s">
        <v>477</v>
      </c>
    </row>
    <row r="118" spans="3:44">
      <c r="C118">
        <v>4420025</v>
      </c>
      <c r="E118">
        <v>96112</v>
      </c>
      <c r="F118" s="221">
        <v>45917</v>
      </c>
      <c r="G118" t="s">
        <v>71</v>
      </c>
      <c r="H118" t="s">
        <v>74</v>
      </c>
      <c r="I118" t="s">
        <v>470</v>
      </c>
      <c r="L118" t="s">
        <v>16</v>
      </c>
      <c r="M118" t="s">
        <v>471</v>
      </c>
      <c r="N118" t="s">
        <v>10</v>
      </c>
      <c r="O118" t="s">
        <v>24</v>
      </c>
      <c r="P118" t="s">
        <v>472</v>
      </c>
      <c r="Q118" t="s">
        <v>473</v>
      </c>
      <c r="R118" t="s">
        <v>31</v>
      </c>
      <c r="S118" t="s">
        <v>69</v>
      </c>
      <c r="U118" t="s">
        <v>67</v>
      </c>
      <c r="V118">
        <v>1</v>
      </c>
      <c r="Y118" t="s">
        <v>105</v>
      </c>
      <c r="Z118">
        <v>6084129</v>
      </c>
      <c r="AA118">
        <v>52</v>
      </c>
      <c r="AB118" t="s">
        <v>478</v>
      </c>
      <c r="AC118">
        <v>1</v>
      </c>
      <c r="AD118">
        <v>60</v>
      </c>
      <c r="AE118">
        <v>43</v>
      </c>
      <c r="AF118">
        <v>43</v>
      </c>
      <c r="AG118">
        <v>34</v>
      </c>
      <c r="AH118" t="s">
        <v>475</v>
      </c>
      <c r="AI118">
        <v>26799043</v>
      </c>
      <c r="AJ118" t="s">
        <v>242</v>
      </c>
      <c r="AK118">
        <v>69182</v>
      </c>
      <c r="AL118" t="s">
        <v>176</v>
      </c>
      <c r="AM118">
        <v>38</v>
      </c>
      <c r="AN118" t="s">
        <v>477</v>
      </c>
      <c r="AP118" t="s">
        <v>477</v>
      </c>
      <c r="AR118" t="s">
        <v>477</v>
      </c>
    </row>
    <row r="119" spans="3:44">
      <c r="C119">
        <v>4420025</v>
      </c>
      <c r="E119">
        <v>96112</v>
      </c>
      <c r="F119" s="221">
        <v>45917</v>
      </c>
      <c r="G119" t="s">
        <v>71</v>
      </c>
      <c r="H119" t="s">
        <v>74</v>
      </c>
      <c r="I119" t="s">
        <v>470</v>
      </c>
      <c r="L119" t="s">
        <v>16</v>
      </c>
      <c r="M119" t="s">
        <v>471</v>
      </c>
      <c r="N119" t="s">
        <v>10</v>
      </c>
      <c r="O119" t="s">
        <v>24</v>
      </c>
      <c r="P119" t="s">
        <v>472</v>
      </c>
      <c r="Q119" t="s">
        <v>473</v>
      </c>
      <c r="R119" t="s">
        <v>31</v>
      </c>
      <c r="S119" t="s">
        <v>69</v>
      </c>
      <c r="U119" t="s">
        <v>67</v>
      </c>
      <c r="V119">
        <v>1</v>
      </c>
      <c r="Y119" t="s">
        <v>105</v>
      </c>
      <c r="Z119">
        <v>6084129</v>
      </c>
      <c r="AA119">
        <v>52</v>
      </c>
      <c r="AB119" t="s">
        <v>478</v>
      </c>
      <c r="AC119">
        <v>1</v>
      </c>
      <c r="AD119">
        <v>60</v>
      </c>
      <c r="AE119">
        <v>43</v>
      </c>
      <c r="AF119">
        <v>43</v>
      </c>
      <c r="AG119">
        <v>34</v>
      </c>
      <c r="AH119" t="s">
        <v>475</v>
      </c>
      <c r="AI119">
        <v>26799044</v>
      </c>
      <c r="AJ119" t="s">
        <v>242</v>
      </c>
      <c r="AK119">
        <v>69182</v>
      </c>
      <c r="AL119" t="s">
        <v>176</v>
      </c>
      <c r="AM119">
        <v>39</v>
      </c>
      <c r="AN119" t="s">
        <v>477</v>
      </c>
      <c r="AP119" t="s">
        <v>477</v>
      </c>
      <c r="AR119" t="s">
        <v>477</v>
      </c>
    </row>
    <row r="120" spans="3:44">
      <c r="C120">
        <v>4420025</v>
      </c>
      <c r="E120">
        <v>96112</v>
      </c>
      <c r="F120" s="221">
        <v>45917</v>
      </c>
      <c r="G120" t="s">
        <v>71</v>
      </c>
      <c r="H120" t="s">
        <v>74</v>
      </c>
      <c r="I120" t="s">
        <v>470</v>
      </c>
      <c r="L120" t="s">
        <v>16</v>
      </c>
      <c r="M120" t="s">
        <v>471</v>
      </c>
      <c r="N120" t="s">
        <v>10</v>
      </c>
      <c r="O120" t="s">
        <v>24</v>
      </c>
      <c r="P120" t="s">
        <v>472</v>
      </c>
      <c r="Q120" t="s">
        <v>473</v>
      </c>
      <c r="R120" t="s">
        <v>31</v>
      </c>
      <c r="S120" t="s">
        <v>69</v>
      </c>
      <c r="U120" t="s">
        <v>67</v>
      </c>
      <c r="V120">
        <v>1</v>
      </c>
      <c r="Y120" t="s">
        <v>105</v>
      </c>
      <c r="Z120">
        <v>6084129</v>
      </c>
      <c r="AA120">
        <v>52</v>
      </c>
      <c r="AB120" t="s">
        <v>478</v>
      </c>
      <c r="AC120">
        <v>1</v>
      </c>
      <c r="AD120">
        <v>60</v>
      </c>
      <c r="AE120">
        <v>43</v>
      </c>
      <c r="AF120">
        <v>43</v>
      </c>
      <c r="AG120">
        <v>34</v>
      </c>
      <c r="AH120" t="s">
        <v>475</v>
      </c>
      <c r="AI120">
        <v>26799045</v>
      </c>
      <c r="AJ120" t="s">
        <v>242</v>
      </c>
      <c r="AK120">
        <v>69182</v>
      </c>
      <c r="AL120" t="s">
        <v>176</v>
      </c>
      <c r="AM120">
        <v>40</v>
      </c>
      <c r="AN120" t="s">
        <v>477</v>
      </c>
      <c r="AP120" t="s">
        <v>477</v>
      </c>
      <c r="AR120" t="s">
        <v>477</v>
      </c>
    </row>
    <row r="121" spans="3:44">
      <c r="C121">
        <v>4420025</v>
      </c>
      <c r="E121">
        <v>96112</v>
      </c>
      <c r="F121" s="221">
        <v>45917</v>
      </c>
      <c r="G121" t="s">
        <v>71</v>
      </c>
      <c r="H121" t="s">
        <v>74</v>
      </c>
      <c r="I121" t="s">
        <v>470</v>
      </c>
      <c r="L121" t="s">
        <v>16</v>
      </c>
      <c r="M121" t="s">
        <v>471</v>
      </c>
      <c r="N121" t="s">
        <v>10</v>
      </c>
      <c r="O121" t="s">
        <v>24</v>
      </c>
      <c r="P121" t="s">
        <v>472</v>
      </c>
      <c r="Q121" t="s">
        <v>473</v>
      </c>
      <c r="R121" t="s">
        <v>31</v>
      </c>
      <c r="S121" t="s">
        <v>69</v>
      </c>
      <c r="U121" t="s">
        <v>67</v>
      </c>
      <c r="V121">
        <v>1</v>
      </c>
      <c r="Y121" t="s">
        <v>105</v>
      </c>
      <c r="Z121">
        <v>6084129</v>
      </c>
      <c r="AA121">
        <v>52</v>
      </c>
      <c r="AB121" t="s">
        <v>478</v>
      </c>
      <c r="AC121">
        <v>1</v>
      </c>
      <c r="AD121">
        <v>60</v>
      </c>
      <c r="AE121">
        <v>43</v>
      </c>
      <c r="AF121">
        <v>43</v>
      </c>
      <c r="AG121">
        <v>34</v>
      </c>
      <c r="AH121" t="s">
        <v>475</v>
      </c>
      <c r="AI121">
        <v>26799046</v>
      </c>
      <c r="AJ121" t="s">
        <v>242</v>
      </c>
      <c r="AK121">
        <v>69182</v>
      </c>
      <c r="AL121" t="s">
        <v>176</v>
      </c>
      <c r="AM121">
        <v>41</v>
      </c>
      <c r="AN121" t="s">
        <v>477</v>
      </c>
      <c r="AP121" t="s">
        <v>477</v>
      </c>
      <c r="AR121" t="s">
        <v>477</v>
      </c>
    </row>
    <row r="122" spans="3:44">
      <c r="C122">
        <v>4420025</v>
      </c>
      <c r="E122">
        <v>96112</v>
      </c>
      <c r="F122" s="221">
        <v>45917</v>
      </c>
      <c r="G122" t="s">
        <v>71</v>
      </c>
      <c r="H122" t="s">
        <v>74</v>
      </c>
      <c r="I122" t="s">
        <v>470</v>
      </c>
      <c r="L122" t="s">
        <v>16</v>
      </c>
      <c r="M122" t="s">
        <v>471</v>
      </c>
      <c r="N122" t="s">
        <v>10</v>
      </c>
      <c r="O122" t="s">
        <v>24</v>
      </c>
      <c r="P122" t="s">
        <v>472</v>
      </c>
      <c r="Q122" t="s">
        <v>473</v>
      </c>
      <c r="R122" t="s">
        <v>31</v>
      </c>
      <c r="S122" t="s">
        <v>69</v>
      </c>
      <c r="U122" t="s">
        <v>67</v>
      </c>
      <c r="V122">
        <v>1</v>
      </c>
      <c r="Y122" t="s">
        <v>105</v>
      </c>
      <c r="Z122">
        <v>6084129</v>
      </c>
      <c r="AA122">
        <v>52</v>
      </c>
      <c r="AB122" t="s">
        <v>478</v>
      </c>
      <c r="AC122">
        <v>1</v>
      </c>
      <c r="AD122">
        <v>60</v>
      </c>
      <c r="AE122">
        <v>43</v>
      </c>
      <c r="AF122">
        <v>43</v>
      </c>
      <c r="AG122">
        <v>34</v>
      </c>
      <c r="AH122" t="s">
        <v>475</v>
      </c>
      <c r="AI122">
        <v>26799047</v>
      </c>
      <c r="AJ122" t="s">
        <v>242</v>
      </c>
      <c r="AK122">
        <v>69182</v>
      </c>
      <c r="AL122" t="s">
        <v>176</v>
      </c>
      <c r="AM122">
        <v>42</v>
      </c>
      <c r="AN122" t="s">
        <v>477</v>
      </c>
      <c r="AP122" t="s">
        <v>477</v>
      </c>
      <c r="AR122" t="s">
        <v>477</v>
      </c>
    </row>
    <row r="123" spans="3:44">
      <c r="C123">
        <v>4420025</v>
      </c>
      <c r="E123">
        <v>96112</v>
      </c>
      <c r="F123" s="221">
        <v>45917</v>
      </c>
      <c r="G123" t="s">
        <v>71</v>
      </c>
      <c r="H123" t="s">
        <v>74</v>
      </c>
      <c r="I123" t="s">
        <v>470</v>
      </c>
      <c r="L123" t="s">
        <v>16</v>
      </c>
      <c r="M123" t="s">
        <v>471</v>
      </c>
      <c r="N123" t="s">
        <v>10</v>
      </c>
      <c r="O123" t="s">
        <v>24</v>
      </c>
      <c r="P123" t="s">
        <v>472</v>
      </c>
      <c r="Q123" t="s">
        <v>473</v>
      </c>
      <c r="R123" t="s">
        <v>31</v>
      </c>
      <c r="S123" t="s">
        <v>69</v>
      </c>
      <c r="U123" t="s">
        <v>67</v>
      </c>
      <c r="V123">
        <v>1</v>
      </c>
      <c r="Y123" t="s">
        <v>105</v>
      </c>
      <c r="Z123">
        <v>6084129</v>
      </c>
      <c r="AA123">
        <v>52</v>
      </c>
      <c r="AB123" t="s">
        <v>478</v>
      </c>
      <c r="AC123">
        <v>1</v>
      </c>
      <c r="AD123">
        <v>60</v>
      </c>
      <c r="AE123">
        <v>43</v>
      </c>
      <c r="AF123">
        <v>43</v>
      </c>
      <c r="AG123">
        <v>34</v>
      </c>
      <c r="AH123" t="s">
        <v>475</v>
      </c>
      <c r="AI123">
        <v>26799048</v>
      </c>
      <c r="AJ123" t="s">
        <v>242</v>
      </c>
      <c r="AK123">
        <v>69182</v>
      </c>
      <c r="AL123" t="s">
        <v>176</v>
      </c>
      <c r="AM123">
        <v>43</v>
      </c>
      <c r="AN123" t="s">
        <v>477</v>
      </c>
      <c r="AP123" t="s">
        <v>477</v>
      </c>
      <c r="AR123" t="s">
        <v>477</v>
      </c>
    </row>
    <row r="124" spans="3:44">
      <c r="C124">
        <v>4420025</v>
      </c>
      <c r="E124">
        <v>96112</v>
      </c>
      <c r="F124" s="221">
        <v>45917</v>
      </c>
      <c r="G124" t="s">
        <v>71</v>
      </c>
      <c r="H124" t="s">
        <v>74</v>
      </c>
      <c r="I124" t="s">
        <v>470</v>
      </c>
      <c r="L124" t="s">
        <v>16</v>
      </c>
      <c r="M124" t="s">
        <v>471</v>
      </c>
      <c r="N124" t="s">
        <v>10</v>
      </c>
      <c r="O124" t="s">
        <v>24</v>
      </c>
      <c r="P124" t="s">
        <v>472</v>
      </c>
      <c r="Q124" t="s">
        <v>473</v>
      </c>
      <c r="R124" t="s">
        <v>31</v>
      </c>
      <c r="S124" t="s">
        <v>69</v>
      </c>
      <c r="U124" t="s">
        <v>67</v>
      </c>
      <c r="V124">
        <v>1</v>
      </c>
      <c r="Y124" t="s">
        <v>105</v>
      </c>
      <c r="Z124">
        <v>6084129</v>
      </c>
      <c r="AA124">
        <v>52</v>
      </c>
      <c r="AB124" t="s">
        <v>478</v>
      </c>
      <c r="AC124">
        <v>1</v>
      </c>
      <c r="AD124">
        <v>60</v>
      </c>
      <c r="AE124">
        <v>43</v>
      </c>
      <c r="AF124">
        <v>43</v>
      </c>
      <c r="AG124">
        <v>34</v>
      </c>
      <c r="AH124" t="s">
        <v>475</v>
      </c>
      <c r="AI124">
        <v>26799049</v>
      </c>
      <c r="AJ124" t="s">
        <v>242</v>
      </c>
      <c r="AK124">
        <v>69182</v>
      </c>
      <c r="AL124" t="s">
        <v>176</v>
      </c>
      <c r="AM124">
        <v>34</v>
      </c>
      <c r="AN124" t="s">
        <v>477</v>
      </c>
      <c r="AP124" t="s">
        <v>477</v>
      </c>
      <c r="AR124" t="s">
        <v>477</v>
      </c>
    </row>
    <row r="125" spans="3:44">
      <c r="C125">
        <v>4420025</v>
      </c>
      <c r="E125">
        <v>96112</v>
      </c>
      <c r="F125" s="221">
        <v>45917</v>
      </c>
      <c r="G125" t="s">
        <v>71</v>
      </c>
      <c r="H125" t="s">
        <v>74</v>
      </c>
      <c r="I125" t="s">
        <v>470</v>
      </c>
      <c r="L125" t="s">
        <v>16</v>
      </c>
      <c r="M125" t="s">
        <v>471</v>
      </c>
      <c r="N125" t="s">
        <v>10</v>
      </c>
      <c r="O125" t="s">
        <v>24</v>
      </c>
      <c r="P125" t="s">
        <v>472</v>
      </c>
      <c r="Q125" t="s">
        <v>473</v>
      </c>
      <c r="R125" t="s">
        <v>31</v>
      </c>
      <c r="S125" t="s">
        <v>69</v>
      </c>
      <c r="U125" t="s">
        <v>67</v>
      </c>
      <c r="V125">
        <v>1</v>
      </c>
      <c r="Y125" t="s">
        <v>105</v>
      </c>
      <c r="Z125">
        <v>6084129</v>
      </c>
      <c r="AA125">
        <v>52</v>
      </c>
      <c r="AB125" t="s">
        <v>478</v>
      </c>
      <c r="AC125">
        <v>1</v>
      </c>
      <c r="AD125">
        <v>60</v>
      </c>
      <c r="AE125">
        <v>43</v>
      </c>
      <c r="AF125">
        <v>43</v>
      </c>
      <c r="AG125">
        <v>34</v>
      </c>
      <c r="AH125" t="s">
        <v>475</v>
      </c>
      <c r="AI125">
        <v>26799050</v>
      </c>
      <c r="AJ125" t="s">
        <v>242</v>
      </c>
      <c r="AK125">
        <v>69182</v>
      </c>
      <c r="AL125" t="s">
        <v>176</v>
      </c>
      <c r="AM125">
        <v>35</v>
      </c>
      <c r="AN125" t="s">
        <v>477</v>
      </c>
      <c r="AP125" t="s">
        <v>477</v>
      </c>
      <c r="AR125" t="s">
        <v>477</v>
      </c>
    </row>
    <row r="126" spans="3:44">
      <c r="C126">
        <v>4420025</v>
      </c>
      <c r="E126">
        <v>96112</v>
      </c>
      <c r="F126" s="221">
        <v>45917</v>
      </c>
      <c r="G126" t="s">
        <v>71</v>
      </c>
      <c r="H126" t="s">
        <v>74</v>
      </c>
      <c r="I126" t="s">
        <v>470</v>
      </c>
      <c r="L126" t="s">
        <v>16</v>
      </c>
      <c r="M126" t="s">
        <v>471</v>
      </c>
      <c r="N126" t="s">
        <v>10</v>
      </c>
      <c r="O126" t="s">
        <v>24</v>
      </c>
      <c r="P126" t="s">
        <v>472</v>
      </c>
      <c r="Q126" t="s">
        <v>473</v>
      </c>
      <c r="R126" t="s">
        <v>31</v>
      </c>
      <c r="S126" t="s">
        <v>69</v>
      </c>
      <c r="U126" t="s">
        <v>67</v>
      </c>
      <c r="V126">
        <v>1</v>
      </c>
      <c r="Y126" t="s">
        <v>105</v>
      </c>
      <c r="Z126">
        <v>6084129</v>
      </c>
      <c r="AA126">
        <v>52</v>
      </c>
      <c r="AB126" t="s">
        <v>478</v>
      </c>
      <c r="AC126">
        <v>1</v>
      </c>
      <c r="AD126">
        <v>60</v>
      </c>
      <c r="AE126">
        <v>43</v>
      </c>
      <c r="AF126">
        <v>43</v>
      </c>
      <c r="AG126">
        <v>34</v>
      </c>
      <c r="AH126" t="s">
        <v>475</v>
      </c>
      <c r="AI126">
        <v>26799051</v>
      </c>
      <c r="AJ126" t="s">
        <v>242</v>
      </c>
      <c r="AK126">
        <v>69182</v>
      </c>
      <c r="AL126" t="s">
        <v>176</v>
      </c>
      <c r="AM126">
        <v>36</v>
      </c>
      <c r="AN126" t="s">
        <v>477</v>
      </c>
      <c r="AP126" t="s">
        <v>477</v>
      </c>
      <c r="AR126" t="s">
        <v>477</v>
      </c>
    </row>
    <row r="127" spans="3:44">
      <c r="C127">
        <v>4420025</v>
      </c>
      <c r="E127">
        <v>96112</v>
      </c>
      <c r="F127" s="221">
        <v>45917</v>
      </c>
      <c r="G127" t="s">
        <v>71</v>
      </c>
      <c r="H127" t="s">
        <v>74</v>
      </c>
      <c r="I127" t="s">
        <v>470</v>
      </c>
      <c r="L127" t="s">
        <v>16</v>
      </c>
      <c r="M127" t="s">
        <v>471</v>
      </c>
      <c r="N127" t="s">
        <v>10</v>
      </c>
      <c r="O127" t="s">
        <v>24</v>
      </c>
      <c r="P127" t="s">
        <v>472</v>
      </c>
      <c r="Q127" t="s">
        <v>473</v>
      </c>
      <c r="R127" t="s">
        <v>31</v>
      </c>
      <c r="S127" t="s">
        <v>69</v>
      </c>
      <c r="U127" t="s">
        <v>67</v>
      </c>
      <c r="V127">
        <v>1</v>
      </c>
      <c r="Y127" t="s">
        <v>105</v>
      </c>
      <c r="Z127">
        <v>6084129</v>
      </c>
      <c r="AA127">
        <v>52</v>
      </c>
      <c r="AB127" t="s">
        <v>478</v>
      </c>
      <c r="AC127">
        <v>1</v>
      </c>
      <c r="AD127">
        <v>60</v>
      </c>
      <c r="AE127">
        <v>43</v>
      </c>
      <c r="AF127">
        <v>43</v>
      </c>
      <c r="AG127">
        <v>34</v>
      </c>
      <c r="AH127" t="s">
        <v>475</v>
      </c>
      <c r="AI127">
        <v>26799052</v>
      </c>
      <c r="AJ127" t="s">
        <v>242</v>
      </c>
      <c r="AK127">
        <v>69182</v>
      </c>
      <c r="AL127" t="s">
        <v>176</v>
      </c>
      <c r="AM127">
        <v>37</v>
      </c>
      <c r="AN127" t="s">
        <v>477</v>
      </c>
      <c r="AP127" t="s">
        <v>477</v>
      </c>
      <c r="AR127" t="s">
        <v>477</v>
      </c>
    </row>
    <row r="128" spans="3:44">
      <c r="C128">
        <v>4420025</v>
      </c>
      <c r="E128">
        <v>96112</v>
      </c>
      <c r="F128" s="221">
        <v>45917</v>
      </c>
      <c r="G128" t="s">
        <v>71</v>
      </c>
      <c r="H128" t="s">
        <v>74</v>
      </c>
      <c r="I128" t="s">
        <v>470</v>
      </c>
      <c r="L128" t="s">
        <v>16</v>
      </c>
      <c r="M128" t="s">
        <v>471</v>
      </c>
      <c r="N128" t="s">
        <v>10</v>
      </c>
      <c r="O128" t="s">
        <v>24</v>
      </c>
      <c r="P128" t="s">
        <v>472</v>
      </c>
      <c r="Q128" t="s">
        <v>473</v>
      </c>
      <c r="R128" t="s">
        <v>31</v>
      </c>
      <c r="S128" t="s">
        <v>69</v>
      </c>
      <c r="U128" t="s">
        <v>67</v>
      </c>
      <c r="V128">
        <v>1</v>
      </c>
      <c r="Y128" t="s">
        <v>105</v>
      </c>
      <c r="Z128">
        <v>6084129</v>
      </c>
      <c r="AA128">
        <v>52</v>
      </c>
      <c r="AB128" t="s">
        <v>478</v>
      </c>
      <c r="AC128">
        <v>1</v>
      </c>
      <c r="AD128">
        <v>60</v>
      </c>
      <c r="AE128">
        <v>43</v>
      </c>
      <c r="AF128">
        <v>43</v>
      </c>
      <c r="AG128">
        <v>34</v>
      </c>
      <c r="AH128" t="s">
        <v>475</v>
      </c>
      <c r="AI128">
        <v>26799053</v>
      </c>
      <c r="AJ128" t="s">
        <v>242</v>
      </c>
      <c r="AK128">
        <v>69182</v>
      </c>
      <c r="AL128" t="s">
        <v>176</v>
      </c>
      <c r="AM128">
        <v>38</v>
      </c>
      <c r="AN128" t="s">
        <v>477</v>
      </c>
      <c r="AP128" t="s">
        <v>477</v>
      </c>
      <c r="AR128" t="s">
        <v>477</v>
      </c>
    </row>
    <row r="129" spans="3:44">
      <c r="C129">
        <v>4420025</v>
      </c>
      <c r="E129">
        <v>96112</v>
      </c>
      <c r="F129" s="221">
        <v>45917</v>
      </c>
      <c r="G129" t="s">
        <v>71</v>
      </c>
      <c r="H129" t="s">
        <v>74</v>
      </c>
      <c r="I129" t="s">
        <v>470</v>
      </c>
      <c r="L129" t="s">
        <v>16</v>
      </c>
      <c r="M129" t="s">
        <v>471</v>
      </c>
      <c r="N129" t="s">
        <v>10</v>
      </c>
      <c r="O129" t="s">
        <v>24</v>
      </c>
      <c r="P129" t="s">
        <v>472</v>
      </c>
      <c r="Q129" t="s">
        <v>473</v>
      </c>
      <c r="R129" t="s">
        <v>31</v>
      </c>
      <c r="S129" t="s">
        <v>69</v>
      </c>
      <c r="U129" t="s">
        <v>67</v>
      </c>
      <c r="V129">
        <v>1</v>
      </c>
      <c r="Y129" t="s">
        <v>105</v>
      </c>
      <c r="Z129">
        <v>6084129</v>
      </c>
      <c r="AA129">
        <v>52</v>
      </c>
      <c r="AB129" t="s">
        <v>478</v>
      </c>
      <c r="AC129">
        <v>1</v>
      </c>
      <c r="AD129">
        <v>60</v>
      </c>
      <c r="AE129">
        <v>43</v>
      </c>
      <c r="AF129">
        <v>43</v>
      </c>
      <c r="AG129">
        <v>34</v>
      </c>
      <c r="AH129" t="s">
        <v>475</v>
      </c>
      <c r="AI129">
        <v>26799054</v>
      </c>
      <c r="AJ129" t="s">
        <v>242</v>
      </c>
      <c r="AK129">
        <v>69182</v>
      </c>
      <c r="AL129" t="s">
        <v>176</v>
      </c>
      <c r="AM129">
        <v>39</v>
      </c>
      <c r="AN129" t="s">
        <v>477</v>
      </c>
      <c r="AP129" t="s">
        <v>477</v>
      </c>
      <c r="AR129" t="s">
        <v>477</v>
      </c>
    </row>
    <row r="130" spans="3:44">
      <c r="C130">
        <v>4420025</v>
      </c>
      <c r="E130">
        <v>96112</v>
      </c>
      <c r="F130" s="221">
        <v>45917</v>
      </c>
      <c r="G130" t="s">
        <v>71</v>
      </c>
      <c r="H130" t="s">
        <v>74</v>
      </c>
      <c r="I130" t="s">
        <v>470</v>
      </c>
      <c r="L130" t="s">
        <v>16</v>
      </c>
      <c r="M130" t="s">
        <v>471</v>
      </c>
      <c r="N130" t="s">
        <v>10</v>
      </c>
      <c r="O130" t="s">
        <v>24</v>
      </c>
      <c r="P130" t="s">
        <v>472</v>
      </c>
      <c r="Q130" t="s">
        <v>473</v>
      </c>
      <c r="R130" t="s">
        <v>31</v>
      </c>
      <c r="S130" t="s">
        <v>69</v>
      </c>
      <c r="U130" t="s">
        <v>67</v>
      </c>
      <c r="V130">
        <v>1</v>
      </c>
      <c r="Y130" t="s">
        <v>105</v>
      </c>
      <c r="Z130">
        <v>6084129</v>
      </c>
      <c r="AA130">
        <v>52</v>
      </c>
      <c r="AB130" t="s">
        <v>478</v>
      </c>
      <c r="AC130">
        <v>1</v>
      </c>
      <c r="AD130">
        <v>60</v>
      </c>
      <c r="AE130">
        <v>43</v>
      </c>
      <c r="AF130">
        <v>43</v>
      </c>
      <c r="AG130">
        <v>34</v>
      </c>
      <c r="AH130" t="s">
        <v>475</v>
      </c>
      <c r="AI130">
        <v>26799055</v>
      </c>
      <c r="AJ130" t="s">
        <v>242</v>
      </c>
      <c r="AK130">
        <v>69182</v>
      </c>
      <c r="AL130" t="s">
        <v>176</v>
      </c>
      <c r="AM130">
        <v>40</v>
      </c>
      <c r="AN130" t="s">
        <v>477</v>
      </c>
      <c r="AP130" t="s">
        <v>477</v>
      </c>
      <c r="AR130" t="s">
        <v>477</v>
      </c>
    </row>
    <row r="131" spans="3:44">
      <c r="C131">
        <v>4420025</v>
      </c>
      <c r="E131">
        <v>96112</v>
      </c>
      <c r="F131" s="221">
        <v>45917</v>
      </c>
      <c r="G131" t="s">
        <v>71</v>
      </c>
      <c r="H131" t="s">
        <v>74</v>
      </c>
      <c r="I131" t="s">
        <v>470</v>
      </c>
      <c r="L131" t="s">
        <v>16</v>
      </c>
      <c r="M131" t="s">
        <v>471</v>
      </c>
      <c r="N131" t="s">
        <v>10</v>
      </c>
      <c r="O131" t="s">
        <v>24</v>
      </c>
      <c r="P131" t="s">
        <v>472</v>
      </c>
      <c r="Q131" t="s">
        <v>473</v>
      </c>
      <c r="R131" t="s">
        <v>31</v>
      </c>
      <c r="S131" t="s">
        <v>69</v>
      </c>
      <c r="U131" t="s">
        <v>67</v>
      </c>
      <c r="V131">
        <v>1</v>
      </c>
      <c r="Y131" t="s">
        <v>105</v>
      </c>
      <c r="Z131">
        <v>6084129</v>
      </c>
      <c r="AA131">
        <v>52</v>
      </c>
      <c r="AB131" t="s">
        <v>478</v>
      </c>
      <c r="AC131">
        <v>1</v>
      </c>
      <c r="AD131">
        <v>60</v>
      </c>
      <c r="AE131">
        <v>43</v>
      </c>
      <c r="AF131">
        <v>43</v>
      </c>
      <c r="AG131">
        <v>34</v>
      </c>
      <c r="AH131" t="s">
        <v>475</v>
      </c>
      <c r="AI131">
        <v>26799056</v>
      </c>
      <c r="AJ131" t="s">
        <v>242</v>
      </c>
      <c r="AK131">
        <v>69182</v>
      </c>
      <c r="AL131" t="s">
        <v>176</v>
      </c>
      <c r="AM131">
        <v>41</v>
      </c>
      <c r="AN131" t="s">
        <v>477</v>
      </c>
      <c r="AP131" t="s">
        <v>477</v>
      </c>
      <c r="AR131" t="s">
        <v>477</v>
      </c>
    </row>
    <row r="132" spans="3:44">
      <c r="C132">
        <v>4420025</v>
      </c>
      <c r="E132">
        <v>96112</v>
      </c>
      <c r="F132" s="221">
        <v>45917</v>
      </c>
      <c r="G132" t="s">
        <v>71</v>
      </c>
      <c r="H132" t="s">
        <v>74</v>
      </c>
      <c r="I132" t="s">
        <v>470</v>
      </c>
      <c r="L132" t="s">
        <v>16</v>
      </c>
      <c r="M132" t="s">
        <v>471</v>
      </c>
      <c r="N132" t="s">
        <v>10</v>
      </c>
      <c r="O132" t="s">
        <v>24</v>
      </c>
      <c r="P132" t="s">
        <v>472</v>
      </c>
      <c r="Q132" t="s">
        <v>473</v>
      </c>
      <c r="R132" t="s">
        <v>31</v>
      </c>
      <c r="S132" t="s">
        <v>69</v>
      </c>
      <c r="U132" t="s">
        <v>67</v>
      </c>
      <c r="V132">
        <v>1</v>
      </c>
      <c r="Y132" t="s">
        <v>105</v>
      </c>
      <c r="Z132">
        <v>6084129</v>
      </c>
      <c r="AA132">
        <v>52</v>
      </c>
      <c r="AB132" t="s">
        <v>478</v>
      </c>
      <c r="AC132">
        <v>1</v>
      </c>
      <c r="AD132">
        <v>60</v>
      </c>
      <c r="AE132">
        <v>43</v>
      </c>
      <c r="AF132">
        <v>43</v>
      </c>
      <c r="AG132">
        <v>34</v>
      </c>
      <c r="AH132" t="s">
        <v>475</v>
      </c>
      <c r="AI132">
        <v>26799057</v>
      </c>
      <c r="AJ132" t="s">
        <v>242</v>
      </c>
      <c r="AK132">
        <v>69182</v>
      </c>
      <c r="AL132" t="s">
        <v>176</v>
      </c>
      <c r="AM132">
        <v>42</v>
      </c>
      <c r="AN132" t="s">
        <v>477</v>
      </c>
      <c r="AP132" t="s">
        <v>477</v>
      </c>
      <c r="AR132" t="s">
        <v>477</v>
      </c>
    </row>
    <row r="133" spans="3:44">
      <c r="C133">
        <v>4420025</v>
      </c>
      <c r="E133">
        <v>96112</v>
      </c>
      <c r="F133" s="221">
        <v>45917</v>
      </c>
      <c r="G133" t="s">
        <v>71</v>
      </c>
      <c r="H133" t="s">
        <v>74</v>
      </c>
      <c r="I133" t="s">
        <v>470</v>
      </c>
      <c r="L133" t="s">
        <v>16</v>
      </c>
      <c r="M133" t="s">
        <v>471</v>
      </c>
      <c r="N133" t="s">
        <v>10</v>
      </c>
      <c r="O133" t="s">
        <v>24</v>
      </c>
      <c r="P133" t="s">
        <v>472</v>
      </c>
      <c r="Q133" t="s">
        <v>473</v>
      </c>
      <c r="R133" t="s">
        <v>31</v>
      </c>
      <c r="S133" t="s">
        <v>69</v>
      </c>
      <c r="U133" t="s">
        <v>67</v>
      </c>
      <c r="V133">
        <v>1</v>
      </c>
      <c r="Y133" t="s">
        <v>105</v>
      </c>
      <c r="Z133">
        <v>6084129</v>
      </c>
      <c r="AA133">
        <v>52</v>
      </c>
      <c r="AB133" t="s">
        <v>478</v>
      </c>
      <c r="AC133">
        <v>1</v>
      </c>
      <c r="AD133">
        <v>60</v>
      </c>
      <c r="AE133">
        <v>43</v>
      </c>
      <c r="AF133">
        <v>43</v>
      </c>
      <c r="AG133">
        <v>34</v>
      </c>
      <c r="AH133" t="s">
        <v>475</v>
      </c>
      <c r="AI133">
        <v>26799058</v>
      </c>
      <c r="AJ133" t="s">
        <v>242</v>
      </c>
      <c r="AK133">
        <v>69182</v>
      </c>
      <c r="AL133" t="s">
        <v>176</v>
      </c>
      <c r="AM133">
        <v>43</v>
      </c>
      <c r="AN133" t="s">
        <v>477</v>
      </c>
      <c r="AP133" t="s">
        <v>477</v>
      </c>
      <c r="AR133" t="s">
        <v>477</v>
      </c>
    </row>
    <row r="134" spans="3:44">
      <c r="C134">
        <v>4420025</v>
      </c>
      <c r="E134">
        <v>96112</v>
      </c>
      <c r="F134" s="221">
        <v>45917</v>
      </c>
      <c r="G134" t="s">
        <v>71</v>
      </c>
      <c r="H134" t="s">
        <v>74</v>
      </c>
      <c r="I134" t="s">
        <v>470</v>
      </c>
      <c r="L134" t="s">
        <v>16</v>
      </c>
      <c r="M134" t="s">
        <v>471</v>
      </c>
      <c r="N134" t="s">
        <v>10</v>
      </c>
      <c r="O134" t="s">
        <v>24</v>
      </c>
      <c r="P134" t="s">
        <v>472</v>
      </c>
      <c r="Q134" t="s">
        <v>473</v>
      </c>
      <c r="R134" t="s">
        <v>31</v>
      </c>
      <c r="S134" t="s">
        <v>69</v>
      </c>
      <c r="U134" t="s">
        <v>67</v>
      </c>
      <c r="V134">
        <v>1</v>
      </c>
      <c r="Y134" t="s">
        <v>105</v>
      </c>
      <c r="Z134">
        <v>6084129</v>
      </c>
      <c r="AA134">
        <v>52</v>
      </c>
      <c r="AB134" t="s">
        <v>478</v>
      </c>
      <c r="AC134">
        <v>1</v>
      </c>
      <c r="AD134">
        <v>60</v>
      </c>
      <c r="AE134">
        <v>43</v>
      </c>
      <c r="AF134">
        <v>43</v>
      </c>
      <c r="AG134">
        <v>34</v>
      </c>
      <c r="AH134" t="s">
        <v>475</v>
      </c>
      <c r="AI134">
        <v>26799059</v>
      </c>
      <c r="AJ134" t="s">
        <v>242</v>
      </c>
      <c r="AK134">
        <v>69182</v>
      </c>
      <c r="AL134" t="s">
        <v>176</v>
      </c>
      <c r="AM134">
        <v>34</v>
      </c>
      <c r="AN134" t="s">
        <v>477</v>
      </c>
      <c r="AP134" t="s">
        <v>477</v>
      </c>
      <c r="AR134" t="s">
        <v>477</v>
      </c>
    </row>
    <row r="135" spans="3:44">
      <c r="C135">
        <v>4420025</v>
      </c>
      <c r="E135">
        <v>96112</v>
      </c>
      <c r="F135" s="221">
        <v>45917</v>
      </c>
      <c r="G135" t="s">
        <v>71</v>
      </c>
      <c r="H135" t="s">
        <v>74</v>
      </c>
      <c r="I135" t="s">
        <v>470</v>
      </c>
      <c r="L135" t="s">
        <v>16</v>
      </c>
      <c r="M135" t="s">
        <v>471</v>
      </c>
      <c r="N135" t="s">
        <v>10</v>
      </c>
      <c r="O135" t="s">
        <v>24</v>
      </c>
      <c r="P135" t="s">
        <v>472</v>
      </c>
      <c r="Q135" t="s">
        <v>473</v>
      </c>
      <c r="R135" t="s">
        <v>31</v>
      </c>
      <c r="S135" t="s">
        <v>69</v>
      </c>
      <c r="U135" t="s">
        <v>67</v>
      </c>
      <c r="V135">
        <v>1</v>
      </c>
      <c r="Y135" t="s">
        <v>105</v>
      </c>
      <c r="Z135">
        <v>6084129</v>
      </c>
      <c r="AA135">
        <v>52</v>
      </c>
      <c r="AB135" t="s">
        <v>478</v>
      </c>
      <c r="AC135">
        <v>1</v>
      </c>
      <c r="AD135">
        <v>60</v>
      </c>
      <c r="AE135">
        <v>43</v>
      </c>
      <c r="AF135">
        <v>43</v>
      </c>
      <c r="AG135">
        <v>34</v>
      </c>
      <c r="AH135" t="s">
        <v>475</v>
      </c>
      <c r="AI135">
        <v>26799060</v>
      </c>
      <c r="AJ135" t="s">
        <v>242</v>
      </c>
      <c r="AK135">
        <v>69182</v>
      </c>
      <c r="AL135" t="s">
        <v>176</v>
      </c>
      <c r="AM135">
        <v>35</v>
      </c>
      <c r="AN135" t="s">
        <v>477</v>
      </c>
      <c r="AP135" t="s">
        <v>477</v>
      </c>
      <c r="AR135" t="s">
        <v>477</v>
      </c>
    </row>
    <row r="136" spans="3:44">
      <c r="C136">
        <v>4420025</v>
      </c>
      <c r="E136">
        <v>96112</v>
      </c>
      <c r="F136" s="221">
        <v>45917</v>
      </c>
      <c r="G136" t="s">
        <v>71</v>
      </c>
      <c r="H136" t="s">
        <v>74</v>
      </c>
      <c r="I136" t="s">
        <v>470</v>
      </c>
      <c r="L136" t="s">
        <v>16</v>
      </c>
      <c r="M136" t="s">
        <v>471</v>
      </c>
      <c r="N136" t="s">
        <v>10</v>
      </c>
      <c r="O136" t="s">
        <v>24</v>
      </c>
      <c r="P136" t="s">
        <v>472</v>
      </c>
      <c r="Q136" t="s">
        <v>473</v>
      </c>
      <c r="R136" t="s">
        <v>31</v>
      </c>
      <c r="S136" t="s">
        <v>69</v>
      </c>
      <c r="U136" t="s">
        <v>67</v>
      </c>
      <c r="V136">
        <v>1</v>
      </c>
      <c r="Y136" t="s">
        <v>105</v>
      </c>
      <c r="Z136">
        <v>6084129</v>
      </c>
      <c r="AA136">
        <v>52</v>
      </c>
      <c r="AB136" t="s">
        <v>478</v>
      </c>
      <c r="AC136">
        <v>1</v>
      </c>
      <c r="AD136">
        <v>60</v>
      </c>
      <c r="AE136">
        <v>43</v>
      </c>
      <c r="AF136">
        <v>43</v>
      </c>
      <c r="AG136">
        <v>34</v>
      </c>
      <c r="AH136" t="s">
        <v>475</v>
      </c>
      <c r="AI136">
        <v>26799061</v>
      </c>
      <c r="AJ136" t="s">
        <v>242</v>
      </c>
      <c r="AK136">
        <v>69182</v>
      </c>
      <c r="AL136" t="s">
        <v>176</v>
      </c>
      <c r="AM136">
        <v>36</v>
      </c>
      <c r="AN136" t="s">
        <v>477</v>
      </c>
      <c r="AP136" t="s">
        <v>477</v>
      </c>
      <c r="AR136" t="s">
        <v>477</v>
      </c>
    </row>
    <row r="137" spans="3:44">
      <c r="C137">
        <v>4420025</v>
      </c>
      <c r="E137">
        <v>96112</v>
      </c>
      <c r="F137" s="221">
        <v>45917</v>
      </c>
      <c r="G137" t="s">
        <v>71</v>
      </c>
      <c r="H137" t="s">
        <v>74</v>
      </c>
      <c r="I137" t="s">
        <v>470</v>
      </c>
      <c r="L137" t="s">
        <v>16</v>
      </c>
      <c r="M137" t="s">
        <v>471</v>
      </c>
      <c r="N137" t="s">
        <v>10</v>
      </c>
      <c r="O137" t="s">
        <v>24</v>
      </c>
      <c r="P137" t="s">
        <v>472</v>
      </c>
      <c r="Q137" t="s">
        <v>473</v>
      </c>
      <c r="R137" t="s">
        <v>31</v>
      </c>
      <c r="S137" t="s">
        <v>69</v>
      </c>
      <c r="U137" t="s">
        <v>67</v>
      </c>
      <c r="V137">
        <v>1</v>
      </c>
      <c r="Y137" t="s">
        <v>105</v>
      </c>
      <c r="Z137">
        <v>6084129</v>
      </c>
      <c r="AA137">
        <v>52</v>
      </c>
      <c r="AB137" t="s">
        <v>478</v>
      </c>
      <c r="AC137">
        <v>1</v>
      </c>
      <c r="AD137">
        <v>60</v>
      </c>
      <c r="AE137">
        <v>43</v>
      </c>
      <c r="AF137">
        <v>43</v>
      </c>
      <c r="AG137">
        <v>34</v>
      </c>
      <c r="AH137" t="s">
        <v>475</v>
      </c>
      <c r="AI137">
        <v>26799062</v>
      </c>
      <c r="AJ137" t="s">
        <v>242</v>
      </c>
      <c r="AK137">
        <v>69182</v>
      </c>
      <c r="AL137" t="s">
        <v>176</v>
      </c>
      <c r="AM137">
        <v>37</v>
      </c>
      <c r="AN137" t="s">
        <v>477</v>
      </c>
      <c r="AP137" t="s">
        <v>477</v>
      </c>
      <c r="AR137" t="s">
        <v>477</v>
      </c>
    </row>
    <row r="138" spans="3:44">
      <c r="C138">
        <v>4420025</v>
      </c>
      <c r="E138">
        <v>96112</v>
      </c>
      <c r="F138" s="221">
        <v>45917</v>
      </c>
      <c r="G138" t="s">
        <v>71</v>
      </c>
      <c r="H138" t="s">
        <v>74</v>
      </c>
      <c r="I138" t="s">
        <v>470</v>
      </c>
      <c r="L138" t="s">
        <v>16</v>
      </c>
      <c r="M138" t="s">
        <v>471</v>
      </c>
      <c r="N138" t="s">
        <v>10</v>
      </c>
      <c r="O138" t="s">
        <v>24</v>
      </c>
      <c r="P138" t="s">
        <v>472</v>
      </c>
      <c r="Q138" t="s">
        <v>473</v>
      </c>
      <c r="R138" t="s">
        <v>31</v>
      </c>
      <c r="S138" t="s">
        <v>69</v>
      </c>
      <c r="U138" t="s">
        <v>67</v>
      </c>
      <c r="V138">
        <v>1</v>
      </c>
      <c r="Y138" t="s">
        <v>105</v>
      </c>
      <c r="Z138">
        <v>6084129</v>
      </c>
      <c r="AA138">
        <v>52</v>
      </c>
      <c r="AB138" t="s">
        <v>478</v>
      </c>
      <c r="AC138">
        <v>1</v>
      </c>
      <c r="AD138">
        <v>60</v>
      </c>
      <c r="AE138">
        <v>43</v>
      </c>
      <c r="AF138">
        <v>43</v>
      </c>
      <c r="AG138">
        <v>34</v>
      </c>
      <c r="AH138" t="s">
        <v>475</v>
      </c>
      <c r="AI138">
        <v>26799063</v>
      </c>
      <c r="AJ138" t="s">
        <v>242</v>
      </c>
      <c r="AK138">
        <v>69182</v>
      </c>
      <c r="AL138" t="s">
        <v>176</v>
      </c>
      <c r="AM138">
        <v>38</v>
      </c>
      <c r="AN138" t="s">
        <v>477</v>
      </c>
      <c r="AP138" t="s">
        <v>477</v>
      </c>
      <c r="AR138" t="s">
        <v>477</v>
      </c>
    </row>
    <row r="139" spans="3:44">
      <c r="C139">
        <v>4420025</v>
      </c>
      <c r="E139">
        <v>96112</v>
      </c>
      <c r="F139" s="221">
        <v>45917</v>
      </c>
      <c r="G139" t="s">
        <v>71</v>
      </c>
      <c r="H139" t="s">
        <v>74</v>
      </c>
      <c r="I139" t="s">
        <v>470</v>
      </c>
      <c r="L139" t="s">
        <v>16</v>
      </c>
      <c r="M139" t="s">
        <v>471</v>
      </c>
      <c r="N139" t="s">
        <v>10</v>
      </c>
      <c r="O139" t="s">
        <v>24</v>
      </c>
      <c r="P139" t="s">
        <v>472</v>
      </c>
      <c r="Q139" t="s">
        <v>473</v>
      </c>
      <c r="R139" t="s">
        <v>31</v>
      </c>
      <c r="S139" t="s">
        <v>69</v>
      </c>
      <c r="U139" t="s">
        <v>67</v>
      </c>
      <c r="V139">
        <v>1</v>
      </c>
      <c r="Y139" t="s">
        <v>105</v>
      </c>
      <c r="Z139">
        <v>6084129</v>
      </c>
      <c r="AA139">
        <v>52</v>
      </c>
      <c r="AB139" t="s">
        <v>478</v>
      </c>
      <c r="AC139">
        <v>1</v>
      </c>
      <c r="AD139">
        <v>60</v>
      </c>
      <c r="AE139">
        <v>43</v>
      </c>
      <c r="AF139">
        <v>43</v>
      </c>
      <c r="AG139">
        <v>34</v>
      </c>
      <c r="AH139" t="s">
        <v>475</v>
      </c>
      <c r="AI139">
        <v>26799064</v>
      </c>
      <c r="AJ139" t="s">
        <v>242</v>
      </c>
      <c r="AK139">
        <v>69182</v>
      </c>
      <c r="AL139" t="s">
        <v>176</v>
      </c>
      <c r="AM139">
        <v>39</v>
      </c>
      <c r="AN139" t="s">
        <v>477</v>
      </c>
      <c r="AP139" t="s">
        <v>477</v>
      </c>
      <c r="AR139" t="s">
        <v>477</v>
      </c>
    </row>
    <row r="140" spans="3:44">
      <c r="C140">
        <v>4420025</v>
      </c>
      <c r="E140">
        <v>96112</v>
      </c>
      <c r="F140" s="221">
        <v>45917</v>
      </c>
      <c r="G140" t="s">
        <v>71</v>
      </c>
      <c r="H140" t="s">
        <v>74</v>
      </c>
      <c r="I140" t="s">
        <v>470</v>
      </c>
      <c r="L140" t="s">
        <v>16</v>
      </c>
      <c r="M140" t="s">
        <v>471</v>
      </c>
      <c r="N140" t="s">
        <v>10</v>
      </c>
      <c r="O140" t="s">
        <v>24</v>
      </c>
      <c r="P140" t="s">
        <v>472</v>
      </c>
      <c r="Q140" t="s">
        <v>473</v>
      </c>
      <c r="R140" t="s">
        <v>31</v>
      </c>
      <c r="S140" t="s">
        <v>69</v>
      </c>
      <c r="U140" t="s">
        <v>67</v>
      </c>
      <c r="V140">
        <v>1</v>
      </c>
      <c r="Y140" t="s">
        <v>105</v>
      </c>
      <c r="Z140">
        <v>6084129</v>
      </c>
      <c r="AA140">
        <v>52</v>
      </c>
      <c r="AB140" t="s">
        <v>478</v>
      </c>
      <c r="AC140">
        <v>1</v>
      </c>
      <c r="AD140">
        <v>60</v>
      </c>
      <c r="AE140">
        <v>43</v>
      </c>
      <c r="AF140">
        <v>43</v>
      </c>
      <c r="AG140">
        <v>34</v>
      </c>
      <c r="AH140" t="s">
        <v>475</v>
      </c>
      <c r="AI140">
        <v>26799065</v>
      </c>
      <c r="AJ140" t="s">
        <v>242</v>
      </c>
      <c r="AK140">
        <v>69182</v>
      </c>
      <c r="AL140" t="s">
        <v>176</v>
      </c>
      <c r="AM140">
        <v>40</v>
      </c>
      <c r="AN140" t="s">
        <v>477</v>
      </c>
      <c r="AP140" t="s">
        <v>477</v>
      </c>
      <c r="AR140" t="s">
        <v>477</v>
      </c>
    </row>
    <row r="141" spans="3:44">
      <c r="C141">
        <v>4420025</v>
      </c>
      <c r="E141">
        <v>96112</v>
      </c>
      <c r="F141" s="221">
        <v>45917</v>
      </c>
      <c r="G141" t="s">
        <v>71</v>
      </c>
      <c r="H141" t="s">
        <v>74</v>
      </c>
      <c r="I141" t="s">
        <v>470</v>
      </c>
      <c r="L141" t="s">
        <v>16</v>
      </c>
      <c r="M141" t="s">
        <v>471</v>
      </c>
      <c r="N141" t="s">
        <v>10</v>
      </c>
      <c r="O141" t="s">
        <v>24</v>
      </c>
      <c r="P141" t="s">
        <v>472</v>
      </c>
      <c r="Q141" t="s">
        <v>473</v>
      </c>
      <c r="R141" t="s">
        <v>31</v>
      </c>
      <c r="S141" t="s">
        <v>69</v>
      </c>
      <c r="U141" t="s">
        <v>67</v>
      </c>
      <c r="V141">
        <v>1</v>
      </c>
      <c r="Y141" t="s">
        <v>105</v>
      </c>
      <c r="Z141">
        <v>6084129</v>
      </c>
      <c r="AA141">
        <v>52</v>
      </c>
      <c r="AB141" t="s">
        <v>478</v>
      </c>
      <c r="AC141">
        <v>1</v>
      </c>
      <c r="AD141">
        <v>60</v>
      </c>
      <c r="AE141">
        <v>43</v>
      </c>
      <c r="AF141">
        <v>43</v>
      </c>
      <c r="AG141">
        <v>34</v>
      </c>
      <c r="AH141" t="s">
        <v>475</v>
      </c>
      <c r="AI141">
        <v>26799066</v>
      </c>
      <c r="AJ141" t="s">
        <v>242</v>
      </c>
      <c r="AK141">
        <v>69182</v>
      </c>
      <c r="AL141" t="s">
        <v>176</v>
      </c>
      <c r="AM141">
        <v>41</v>
      </c>
      <c r="AN141" t="s">
        <v>477</v>
      </c>
      <c r="AP141" t="s">
        <v>477</v>
      </c>
      <c r="AR141" t="s">
        <v>477</v>
      </c>
    </row>
    <row r="142" spans="3:44">
      <c r="C142">
        <v>4420025</v>
      </c>
      <c r="E142">
        <v>96112</v>
      </c>
      <c r="F142" s="221">
        <v>45917</v>
      </c>
      <c r="G142" t="s">
        <v>71</v>
      </c>
      <c r="H142" t="s">
        <v>74</v>
      </c>
      <c r="I142" t="s">
        <v>470</v>
      </c>
      <c r="L142" t="s">
        <v>16</v>
      </c>
      <c r="M142" t="s">
        <v>471</v>
      </c>
      <c r="N142" t="s">
        <v>10</v>
      </c>
      <c r="O142" t="s">
        <v>24</v>
      </c>
      <c r="P142" t="s">
        <v>472</v>
      </c>
      <c r="Q142" t="s">
        <v>473</v>
      </c>
      <c r="R142" t="s">
        <v>31</v>
      </c>
      <c r="S142" t="s">
        <v>69</v>
      </c>
      <c r="U142" t="s">
        <v>67</v>
      </c>
      <c r="V142">
        <v>1</v>
      </c>
      <c r="Y142" t="s">
        <v>105</v>
      </c>
      <c r="Z142">
        <v>6084129</v>
      </c>
      <c r="AA142">
        <v>52</v>
      </c>
      <c r="AB142" t="s">
        <v>478</v>
      </c>
      <c r="AC142">
        <v>1</v>
      </c>
      <c r="AD142">
        <v>60</v>
      </c>
      <c r="AE142">
        <v>43</v>
      </c>
      <c r="AF142">
        <v>43</v>
      </c>
      <c r="AG142">
        <v>34</v>
      </c>
      <c r="AH142" t="s">
        <v>475</v>
      </c>
      <c r="AI142">
        <v>26799067</v>
      </c>
      <c r="AJ142" t="s">
        <v>242</v>
      </c>
      <c r="AK142">
        <v>69182</v>
      </c>
      <c r="AL142" t="s">
        <v>176</v>
      </c>
      <c r="AM142">
        <v>42</v>
      </c>
      <c r="AN142" t="s">
        <v>477</v>
      </c>
      <c r="AP142" t="s">
        <v>477</v>
      </c>
      <c r="AR142" t="s">
        <v>477</v>
      </c>
    </row>
    <row r="143" spans="3:44">
      <c r="C143">
        <v>4420025</v>
      </c>
      <c r="E143">
        <v>96112</v>
      </c>
      <c r="F143" s="221">
        <v>45917</v>
      </c>
      <c r="G143" t="s">
        <v>71</v>
      </c>
      <c r="H143" t="s">
        <v>74</v>
      </c>
      <c r="I143" t="s">
        <v>470</v>
      </c>
      <c r="L143" t="s">
        <v>16</v>
      </c>
      <c r="M143" t="s">
        <v>471</v>
      </c>
      <c r="N143" t="s">
        <v>10</v>
      </c>
      <c r="O143" t="s">
        <v>24</v>
      </c>
      <c r="P143" t="s">
        <v>472</v>
      </c>
      <c r="Q143" t="s">
        <v>473</v>
      </c>
      <c r="R143" t="s">
        <v>31</v>
      </c>
      <c r="S143" t="s">
        <v>69</v>
      </c>
      <c r="U143" t="s">
        <v>67</v>
      </c>
      <c r="V143">
        <v>1</v>
      </c>
      <c r="Y143" t="s">
        <v>105</v>
      </c>
      <c r="Z143">
        <v>6084129</v>
      </c>
      <c r="AA143">
        <v>52</v>
      </c>
      <c r="AB143" t="s">
        <v>478</v>
      </c>
      <c r="AC143">
        <v>1</v>
      </c>
      <c r="AD143">
        <v>60</v>
      </c>
      <c r="AE143">
        <v>43</v>
      </c>
      <c r="AF143">
        <v>43</v>
      </c>
      <c r="AG143">
        <v>34</v>
      </c>
      <c r="AH143" t="s">
        <v>475</v>
      </c>
      <c r="AI143">
        <v>26799068</v>
      </c>
      <c r="AJ143" t="s">
        <v>242</v>
      </c>
      <c r="AK143">
        <v>69182</v>
      </c>
      <c r="AL143" t="s">
        <v>176</v>
      </c>
      <c r="AM143">
        <v>43</v>
      </c>
      <c r="AN143" t="s">
        <v>477</v>
      </c>
      <c r="AP143" t="s">
        <v>477</v>
      </c>
      <c r="AR143" t="s">
        <v>477</v>
      </c>
    </row>
    <row r="144" spans="3:44">
      <c r="C144">
        <v>4420025</v>
      </c>
      <c r="E144">
        <v>96112</v>
      </c>
      <c r="F144" s="221">
        <v>45917</v>
      </c>
      <c r="G144" t="s">
        <v>71</v>
      </c>
      <c r="H144" t="s">
        <v>74</v>
      </c>
      <c r="I144" t="s">
        <v>470</v>
      </c>
      <c r="L144" t="s">
        <v>16</v>
      </c>
      <c r="M144" t="s">
        <v>471</v>
      </c>
      <c r="N144" t="s">
        <v>10</v>
      </c>
      <c r="O144" t="s">
        <v>24</v>
      </c>
      <c r="P144" t="s">
        <v>472</v>
      </c>
      <c r="Q144" t="s">
        <v>473</v>
      </c>
      <c r="R144" t="s">
        <v>31</v>
      </c>
      <c r="S144" t="s">
        <v>69</v>
      </c>
      <c r="U144" t="s">
        <v>67</v>
      </c>
      <c r="V144">
        <v>1</v>
      </c>
      <c r="Y144" t="s">
        <v>105</v>
      </c>
      <c r="Z144">
        <v>6084145</v>
      </c>
      <c r="AA144">
        <v>53</v>
      </c>
      <c r="AB144" t="s">
        <v>478</v>
      </c>
      <c r="AC144">
        <v>1</v>
      </c>
      <c r="AD144">
        <v>296</v>
      </c>
      <c r="AE144">
        <v>134</v>
      </c>
      <c r="AF144">
        <v>42</v>
      </c>
      <c r="AG144">
        <v>32</v>
      </c>
      <c r="AH144" t="s">
        <v>475</v>
      </c>
      <c r="AI144">
        <v>26799069</v>
      </c>
      <c r="AJ144" t="s">
        <v>250</v>
      </c>
      <c r="AK144">
        <v>67404</v>
      </c>
      <c r="AL144" t="s">
        <v>226</v>
      </c>
      <c r="AM144">
        <v>32</v>
      </c>
      <c r="AN144" t="s">
        <v>477</v>
      </c>
      <c r="AP144" t="s">
        <v>477</v>
      </c>
      <c r="AR144" t="s">
        <v>477</v>
      </c>
    </row>
    <row r="145" spans="3:44">
      <c r="C145">
        <v>4420025</v>
      </c>
      <c r="E145">
        <v>96112</v>
      </c>
      <c r="F145" s="221">
        <v>45917</v>
      </c>
      <c r="G145" t="s">
        <v>71</v>
      </c>
      <c r="H145" t="s">
        <v>74</v>
      </c>
      <c r="I145" t="s">
        <v>470</v>
      </c>
      <c r="L145" t="s">
        <v>16</v>
      </c>
      <c r="M145" t="s">
        <v>471</v>
      </c>
      <c r="N145" t="s">
        <v>10</v>
      </c>
      <c r="O145" t="s">
        <v>24</v>
      </c>
      <c r="P145" t="s">
        <v>472</v>
      </c>
      <c r="Q145" t="s">
        <v>473</v>
      </c>
      <c r="R145" t="s">
        <v>31</v>
      </c>
      <c r="S145" t="s">
        <v>69</v>
      </c>
      <c r="U145" t="s">
        <v>67</v>
      </c>
      <c r="V145">
        <v>1</v>
      </c>
      <c r="Y145" t="s">
        <v>105</v>
      </c>
      <c r="Z145">
        <v>6084145</v>
      </c>
      <c r="AA145">
        <v>53</v>
      </c>
      <c r="AB145" t="s">
        <v>478</v>
      </c>
      <c r="AC145">
        <v>1</v>
      </c>
      <c r="AD145">
        <v>296</v>
      </c>
      <c r="AE145">
        <v>134</v>
      </c>
      <c r="AF145">
        <v>42</v>
      </c>
      <c r="AG145">
        <v>32</v>
      </c>
      <c r="AH145" t="s">
        <v>475</v>
      </c>
      <c r="AI145">
        <v>26799070</v>
      </c>
      <c r="AJ145" t="s">
        <v>250</v>
      </c>
      <c r="AK145">
        <v>67404</v>
      </c>
      <c r="AL145" t="s">
        <v>226</v>
      </c>
      <c r="AM145">
        <v>33</v>
      </c>
      <c r="AN145" t="s">
        <v>477</v>
      </c>
      <c r="AP145" t="s">
        <v>477</v>
      </c>
      <c r="AR145" t="s">
        <v>477</v>
      </c>
    </row>
    <row r="146" spans="3:44">
      <c r="C146">
        <v>4420025</v>
      </c>
      <c r="E146">
        <v>96112</v>
      </c>
      <c r="F146" s="221">
        <v>45917</v>
      </c>
      <c r="G146" t="s">
        <v>71</v>
      </c>
      <c r="H146" t="s">
        <v>74</v>
      </c>
      <c r="I146" t="s">
        <v>470</v>
      </c>
      <c r="L146" t="s">
        <v>16</v>
      </c>
      <c r="M146" t="s">
        <v>471</v>
      </c>
      <c r="N146" t="s">
        <v>10</v>
      </c>
      <c r="O146" t="s">
        <v>24</v>
      </c>
      <c r="P146" t="s">
        <v>472</v>
      </c>
      <c r="Q146" t="s">
        <v>473</v>
      </c>
      <c r="R146" t="s">
        <v>31</v>
      </c>
      <c r="S146" t="s">
        <v>69</v>
      </c>
      <c r="U146" t="s">
        <v>67</v>
      </c>
      <c r="V146">
        <v>1</v>
      </c>
      <c r="Y146" t="s">
        <v>105</v>
      </c>
      <c r="Z146">
        <v>6084145</v>
      </c>
      <c r="AA146">
        <v>53</v>
      </c>
      <c r="AB146" t="s">
        <v>478</v>
      </c>
      <c r="AC146">
        <v>1</v>
      </c>
      <c r="AD146">
        <v>296</v>
      </c>
      <c r="AE146">
        <v>134</v>
      </c>
      <c r="AF146">
        <v>42</v>
      </c>
      <c r="AG146">
        <v>32</v>
      </c>
      <c r="AH146" t="s">
        <v>475</v>
      </c>
      <c r="AI146">
        <v>26799071</v>
      </c>
      <c r="AJ146" t="s">
        <v>250</v>
      </c>
      <c r="AK146">
        <v>67404</v>
      </c>
      <c r="AL146" t="s">
        <v>226</v>
      </c>
      <c r="AM146">
        <v>34</v>
      </c>
      <c r="AN146" t="s">
        <v>477</v>
      </c>
      <c r="AP146" t="s">
        <v>477</v>
      </c>
      <c r="AR146" t="s">
        <v>477</v>
      </c>
    </row>
    <row r="147" spans="3:44">
      <c r="C147">
        <v>4420025</v>
      </c>
      <c r="E147">
        <v>96112</v>
      </c>
      <c r="F147" s="221">
        <v>45917</v>
      </c>
      <c r="G147" t="s">
        <v>71</v>
      </c>
      <c r="H147" t="s">
        <v>74</v>
      </c>
      <c r="I147" t="s">
        <v>470</v>
      </c>
      <c r="L147" t="s">
        <v>16</v>
      </c>
      <c r="M147" t="s">
        <v>471</v>
      </c>
      <c r="N147" t="s">
        <v>10</v>
      </c>
      <c r="O147" t="s">
        <v>24</v>
      </c>
      <c r="P147" t="s">
        <v>472</v>
      </c>
      <c r="Q147" t="s">
        <v>473</v>
      </c>
      <c r="R147" t="s">
        <v>31</v>
      </c>
      <c r="S147" t="s">
        <v>69</v>
      </c>
      <c r="U147" t="s">
        <v>67</v>
      </c>
      <c r="V147">
        <v>1</v>
      </c>
      <c r="Y147" t="s">
        <v>105</v>
      </c>
      <c r="Z147">
        <v>6084145</v>
      </c>
      <c r="AA147">
        <v>53</v>
      </c>
      <c r="AB147" t="s">
        <v>478</v>
      </c>
      <c r="AC147">
        <v>1</v>
      </c>
      <c r="AD147">
        <v>296</v>
      </c>
      <c r="AE147">
        <v>134</v>
      </c>
      <c r="AF147">
        <v>42</v>
      </c>
      <c r="AG147">
        <v>32</v>
      </c>
      <c r="AH147" t="s">
        <v>475</v>
      </c>
      <c r="AI147">
        <v>26799072</v>
      </c>
      <c r="AJ147" t="s">
        <v>250</v>
      </c>
      <c r="AK147">
        <v>67404</v>
      </c>
      <c r="AL147" t="s">
        <v>226</v>
      </c>
      <c r="AM147">
        <v>35</v>
      </c>
      <c r="AN147" t="s">
        <v>477</v>
      </c>
      <c r="AP147" t="s">
        <v>477</v>
      </c>
      <c r="AR147" t="s">
        <v>477</v>
      </c>
    </row>
    <row r="148" spans="3:44">
      <c r="C148">
        <v>4420025</v>
      </c>
      <c r="E148">
        <v>96112</v>
      </c>
      <c r="F148" s="221">
        <v>45917</v>
      </c>
      <c r="G148" t="s">
        <v>71</v>
      </c>
      <c r="H148" t="s">
        <v>74</v>
      </c>
      <c r="I148" t="s">
        <v>470</v>
      </c>
      <c r="L148" t="s">
        <v>16</v>
      </c>
      <c r="M148" t="s">
        <v>471</v>
      </c>
      <c r="N148" t="s">
        <v>10</v>
      </c>
      <c r="O148" t="s">
        <v>24</v>
      </c>
      <c r="P148" t="s">
        <v>472</v>
      </c>
      <c r="Q148" t="s">
        <v>473</v>
      </c>
      <c r="R148" t="s">
        <v>31</v>
      </c>
      <c r="S148" t="s">
        <v>69</v>
      </c>
      <c r="U148" t="s">
        <v>67</v>
      </c>
      <c r="V148">
        <v>1</v>
      </c>
      <c r="Y148" t="s">
        <v>105</v>
      </c>
      <c r="Z148">
        <v>6084145</v>
      </c>
      <c r="AA148">
        <v>53</v>
      </c>
      <c r="AB148" t="s">
        <v>478</v>
      </c>
      <c r="AC148">
        <v>1</v>
      </c>
      <c r="AD148">
        <v>296</v>
      </c>
      <c r="AE148">
        <v>134</v>
      </c>
      <c r="AF148">
        <v>42</v>
      </c>
      <c r="AG148">
        <v>32</v>
      </c>
      <c r="AH148" t="s">
        <v>475</v>
      </c>
      <c r="AI148">
        <v>26799073</v>
      </c>
      <c r="AJ148" t="s">
        <v>250</v>
      </c>
      <c r="AK148">
        <v>67404</v>
      </c>
      <c r="AL148" t="s">
        <v>226</v>
      </c>
      <c r="AM148">
        <v>36</v>
      </c>
      <c r="AN148" t="s">
        <v>477</v>
      </c>
      <c r="AP148" t="s">
        <v>477</v>
      </c>
      <c r="AR148" t="s">
        <v>477</v>
      </c>
    </row>
    <row r="149" spans="3:44">
      <c r="C149">
        <v>4420025</v>
      </c>
      <c r="E149">
        <v>96112</v>
      </c>
      <c r="F149" s="221">
        <v>45917</v>
      </c>
      <c r="G149" t="s">
        <v>71</v>
      </c>
      <c r="H149" t="s">
        <v>74</v>
      </c>
      <c r="I149" t="s">
        <v>470</v>
      </c>
      <c r="L149" t="s">
        <v>16</v>
      </c>
      <c r="M149" t="s">
        <v>471</v>
      </c>
      <c r="N149" t="s">
        <v>10</v>
      </c>
      <c r="O149" t="s">
        <v>24</v>
      </c>
      <c r="P149" t="s">
        <v>472</v>
      </c>
      <c r="Q149" t="s">
        <v>473</v>
      </c>
      <c r="R149" t="s">
        <v>31</v>
      </c>
      <c r="S149" t="s">
        <v>69</v>
      </c>
      <c r="U149" t="s">
        <v>67</v>
      </c>
      <c r="V149">
        <v>1</v>
      </c>
      <c r="Y149" t="s">
        <v>105</v>
      </c>
      <c r="Z149">
        <v>6084145</v>
      </c>
      <c r="AA149">
        <v>53</v>
      </c>
      <c r="AB149" t="s">
        <v>478</v>
      </c>
      <c r="AC149">
        <v>1</v>
      </c>
      <c r="AD149">
        <v>296</v>
      </c>
      <c r="AE149">
        <v>134</v>
      </c>
      <c r="AF149">
        <v>42</v>
      </c>
      <c r="AG149">
        <v>32</v>
      </c>
      <c r="AH149" t="s">
        <v>475</v>
      </c>
      <c r="AI149">
        <v>26799074</v>
      </c>
      <c r="AJ149" t="s">
        <v>250</v>
      </c>
      <c r="AK149">
        <v>67404</v>
      </c>
      <c r="AL149" t="s">
        <v>226</v>
      </c>
      <c r="AM149">
        <v>37</v>
      </c>
      <c r="AN149" t="s">
        <v>477</v>
      </c>
      <c r="AP149" t="s">
        <v>477</v>
      </c>
      <c r="AR149" t="s">
        <v>477</v>
      </c>
    </row>
    <row r="150" spans="3:44">
      <c r="C150">
        <v>4420025</v>
      </c>
      <c r="E150">
        <v>96112</v>
      </c>
      <c r="F150" s="221">
        <v>45917</v>
      </c>
      <c r="G150" t="s">
        <v>71</v>
      </c>
      <c r="H150" t="s">
        <v>74</v>
      </c>
      <c r="I150" t="s">
        <v>470</v>
      </c>
      <c r="L150" t="s">
        <v>16</v>
      </c>
      <c r="M150" t="s">
        <v>471</v>
      </c>
      <c r="N150" t="s">
        <v>10</v>
      </c>
      <c r="O150" t="s">
        <v>24</v>
      </c>
      <c r="P150" t="s">
        <v>472</v>
      </c>
      <c r="Q150" t="s">
        <v>473</v>
      </c>
      <c r="R150" t="s">
        <v>31</v>
      </c>
      <c r="S150" t="s">
        <v>69</v>
      </c>
      <c r="U150" t="s">
        <v>67</v>
      </c>
      <c r="V150">
        <v>1</v>
      </c>
      <c r="Y150" t="s">
        <v>105</v>
      </c>
      <c r="Z150">
        <v>6084145</v>
      </c>
      <c r="AA150">
        <v>53</v>
      </c>
      <c r="AB150" t="s">
        <v>478</v>
      </c>
      <c r="AC150">
        <v>1</v>
      </c>
      <c r="AD150">
        <v>296</v>
      </c>
      <c r="AE150">
        <v>134</v>
      </c>
      <c r="AF150">
        <v>42</v>
      </c>
      <c r="AG150">
        <v>32</v>
      </c>
      <c r="AH150" t="s">
        <v>475</v>
      </c>
      <c r="AI150">
        <v>26799075</v>
      </c>
      <c r="AJ150" t="s">
        <v>250</v>
      </c>
      <c r="AK150">
        <v>67404</v>
      </c>
      <c r="AL150" t="s">
        <v>226</v>
      </c>
      <c r="AM150">
        <v>38</v>
      </c>
      <c r="AN150" t="s">
        <v>477</v>
      </c>
      <c r="AP150" t="s">
        <v>477</v>
      </c>
      <c r="AR150" t="s">
        <v>477</v>
      </c>
    </row>
    <row r="151" spans="3:44">
      <c r="C151">
        <v>4420025</v>
      </c>
      <c r="E151">
        <v>96112</v>
      </c>
      <c r="F151" s="221">
        <v>45917</v>
      </c>
      <c r="G151" t="s">
        <v>71</v>
      </c>
      <c r="H151" t="s">
        <v>74</v>
      </c>
      <c r="I151" t="s">
        <v>470</v>
      </c>
      <c r="L151" t="s">
        <v>16</v>
      </c>
      <c r="M151" t="s">
        <v>471</v>
      </c>
      <c r="N151" t="s">
        <v>10</v>
      </c>
      <c r="O151" t="s">
        <v>24</v>
      </c>
      <c r="P151" t="s">
        <v>472</v>
      </c>
      <c r="Q151" t="s">
        <v>473</v>
      </c>
      <c r="R151" t="s">
        <v>31</v>
      </c>
      <c r="S151" t="s">
        <v>69</v>
      </c>
      <c r="U151" t="s">
        <v>67</v>
      </c>
      <c r="V151">
        <v>1</v>
      </c>
      <c r="Y151" t="s">
        <v>105</v>
      </c>
      <c r="Z151">
        <v>6084145</v>
      </c>
      <c r="AA151">
        <v>53</v>
      </c>
      <c r="AB151" t="s">
        <v>478</v>
      </c>
      <c r="AC151">
        <v>1</v>
      </c>
      <c r="AD151">
        <v>296</v>
      </c>
      <c r="AE151">
        <v>134</v>
      </c>
      <c r="AF151">
        <v>42</v>
      </c>
      <c r="AG151">
        <v>32</v>
      </c>
      <c r="AH151" t="s">
        <v>475</v>
      </c>
      <c r="AI151">
        <v>26799076</v>
      </c>
      <c r="AJ151" t="s">
        <v>250</v>
      </c>
      <c r="AK151">
        <v>67404</v>
      </c>
      <c r="AL151" t="s">
        <v>226</v>
      </c>
      <c r="AM151">
        <v>39</v>
      </c>
      <c r="AN151" t="s">
        <v>477</v>
      </c>
      <c r="AP151" t="s">
        <v>477</v>
      </c>
      <c r="AR151" t="s">
        <v>477</v>
      </c>
    </row>
    <row r="152" spans="3:44">
      <c r="C152">
        <v>4420025</v>
      </c>
      <c r="E152">
        <v>96112</v>
      </c>
      <c r="F152" s="221">
        <v>45917</v>
      </c>
      <c r="G152" t="s">
        <v>71</v>
      </c>
      <c r="H152" t="s">
        <v>74</v>
      </c>
      <c r="I152" t="s">
        <v>470</v>
      </c>
      <c r="L152" t="s">
        <v>16</v>
      </c>
      <c r="M152" t="s">
        <v>471</v>
      </c>
      <c r="N152" t="s">
        <v>10</v>
      </c>
      <c r="O152" t="s">
        <v>24</v>
      </c>
      <c r="P152" t="s">
        <v>472</v>
      </c>
      <c r="Q152" t="s">
        <v>473</v>
      </c>
      <c r="R152" t="s">
        <v>31</v>
      </c>
      <c r="S152" t="s">
        <v>69</v>
      </c>
      <c r="U152" t="s">
        <v>67</v>
      </c>
      <c r="V152">
        <v>1</v>
      </c>
      <c r="Y152" t="s">
        <v>105</v>
      </c>
      <c r="Z152">
        <v>6084145</v>
      </c>
      <c r="AA152">
        <v>53</v>
      </c>
      <c r="AB152" t="s">
        <v>478</v>
      </c>
      <c r="AC152">
        <v>1</v>
      </c>
      <c r="AD152">
        <v>296</v>
      </c>
      <c r="AE152">
        <v>134</v>
      </c>
      <c r="AF152">
        <v>42</v>
      </c>
      <c r="AG152">
        <v>32</v>
      </c>
      <c r="AH152" t="s">
        <v>475</v>
      </c>
      <c r="AI152">
        <v>26799077</v>
      </c>
      <c r="AJ152" t="s">
        <v>250</v>
      </c>
      <c r="AK152">
        <v>67404</v>
      </c>
      <c r="AL152" t="s">
        <v>226</v>
      </c>
      <c r="AM152">
        <v>40</v>
      </c>
      <c r="AN152" t="s">
        <v>477</v>
      </c>
      <c r="AP152" t="s">
        <v>477</v>
      </c>
      <c r="AR152" t="s">
        <v>477</v>
      </c>
    </row>
    <row r="153" spans="3:44">
      <c r="C153">
        <v>4420025</v>
      </c>
      <c r="E153">
        <v>96112</v>
      </c>
      <c r="F153" s="221">
        <v>45917</v>
      </c>
      <c r="G153" t="s">
        <v>71</v>
      </c>
      <c r="H153" t="s">
        <v>74</v>
      </c>
      <c r="I153" t="s">
        <v>470</v>
      </c>
      <c r="L153" t="s">
        <v>16</v>
      </c>
      <c r="M153" t="s">
        <v>471</v>
      </c>
      <c r="N153" t="s">
        <v>10</v>
      </c>
      <c r="O153" t="s">
        <v>24</v>
      </c>
      <c r="P153" t="s">
        <v>472</v>
      </c>
      <c r="Q153" t="s">
        <v>473</v>
      </c>
      <c r="R153" t="s">
        <v>31</v>
      </c>
      <c r="S153" t="s">
        <v>69</v>
      </c>
      <c r="U153" t="s">
        <v>67</v>
      </c>
      <c r="V153">
        <v>1</v>
      </c>
      <c r="Y153" t="s">
        <v>105</v>
      </c>
      <c r="Z153">
        <v>6084145</v>
      </c>
      <c r="AA153">
        <v>53</v>
      </c>
      <c r="AB153" t="s">
        <v>478</v>
      </c>
      <c r="AC153">
        <v>1</v>
      </c>
      <c r="AD153">
        <v>296</v>
      </c>
      <c r="AE153">
        <v>134</v>
      </c>
      <c r="AF153">
        <v>42</v>
      </c>
      <c r="AG153">
        <v>32</v>
      </c>
      <c r="AH153" t="s">
        <v>475</v>
      </c>
      <c r="AI153">
        <v>26799078</v>
      </c>
      <c r="AJ153" t="s">
        <v>250</v>
      </c>
      <c r="AK153">
        <v>67404</v>
      </c>
      <c r="AL153" t="s">
        <v>226</v>
      </c>
      <c r="AM153">
        <v>41</v>
      </c>
      <c r="AN153" t="s">
        <v>477</v>
      </c>
      <c r="AP153" t="s">
        <v>477</v>
      </c>
      <c r="AR153" t="s">
        <v>477</v>
      </c>
    </row>
    <row r="154" spans="3:44">
      <c r="C154">
        <v>4420025</v>
      </c>
      <c r="E154">
        <v>96112</v>
      </c>
      <c r="F154" s="221">
        <v>45917</v>
      </c>
      <c r="G154" t="s">
        <v>71</v>
      </c>
      <c r="H154" t="s">
        <v>74</v>
      </c>
      <c r="I154" t="s">
        <v>470</v>
      </c>
      <c r="L154" t="s">
        <v>16</v>
      </c>
      <c r="M154" t="s">
        <v>471</v>
      </c>
      <c r="N154" t="s">
        <v>10</v>
      </c>
      <c r="O154" t="s">
        <v>24</v>
      </c>
      <c r="P154" t="s">
        <v>472</v>
      </c>
      <c r="Q154" t="s">
        <v>473</v>
      </c>
      <c r="R154" t="s">
        <v>31</v>
      </c>
      <c r="S154" t="s">
        <v>69</v>
      </c>
      <c r="U154" t="s">
        <v>67</v>
      </c>
      <c r="V154">
        <v>1</v>
      </c>
      <c r="Y154" t="s">
        <v>105</v>
      </c>
      <c r="Z154">
        <v>6084145</v>
      </c>
      <c r="AA154">
        <v>53</v>
      </c>
      <c r="AB154" t="s">
        <v>478</v>
      </c>
      <c r="AC154">
        <v>1</v>
      </c>
      <c r="AD154">
        <v>296</v>
      </c>
      <c r="AE154">
        <v>134</v>
      </c>
      <c r="AF154">
        <v>42</v>
      </c>
      <c r="AG154">
        <v>32</v>
      </c>
      <c r="AH154" t="s">
        <v>475</v>
      </c>
      <c r="AI154">
        <v>26799079</v>
      </c>
      <c r="AJ154" t="s">
        <v>250</v>
      </c>
      <c r="AK154">
        <v>67404</v>
      </c>
      <c r="AL154" t="s">
        <v>226</v>
      </c>
      <c r="AM154">
        <v>42</v>
      </c>
      <c r="AN154" t="s">
        <v>477</v>
      </c>
      <c r="AP154" t="s">
        <v>477</v>
      </c>
      <c r="AR154" t="s">
        <v>477</v>
      </c>
    </row>
    <row r="155" spans="3:44">
      <c r="C155">
        <v>4420025</v>
      </c>
      <c r="E155">
        <v>96112</v>
      </c>
      <c r="F155" s="221">
        <v>45917</v>
      </c>
      <c r="G155" t="s">
        <v>71</v>
      </c>
      <c r="H155" t="s">
        <v>74</v>
      </c>
      <c r="I155" t="s">
        <v>470</v>
      </c>
      <c r="L155" t="s">
        <v>16</v>
      </c>
      <c r="M155" t="s">
        <v>471</v>
      </c>
      <c r="N155" t="s">
        <v>10</v>
      </c>
      <c r="O155" t="s">
        <v>24</v>
      </c>
      <c r="P155" t="s">
        <v>472</v>
      </c>
      <c r="Q155" t="s">
        <v>473</v>
      </c>
      <c r="R155" t="s">
        <v>31</v>
      </c>
      <c r="S155" t="s">
        <v>69</v>
      </c>
      <c r="U155" t="s">
        <v>67</v>
      </c>
      <c r="V155">
        <v>1</v>
      </c>
      <c r="Y155" t="s">
        <v>105</v>
      </c>
      <c r="Z155">
        <v>6084145</v>
      </c>
      <c r="AA155">
        <v>53</v>
      </c>
      <c r="AB155" t="s">
        <v>478</v>
      </c>
      <c r="AC155">
        <v>1</v>
      </c>
      <c r="AD155">
        <v>296</v>
      </c>
      <c r="AE155">
        <v>134</v>
      </c>
      <c r="AF155">
        <v>42</v>
      </c>
      <c r="AG155">
        <v>32</v>
      </c>
      <c r="AH155" t="s">
        <v>475</v>
      </c>
      <c r="AI155">
        <v>26799080</v>
      </c>
      <c r="AJ155" t="s">
        <v>250</v>
      </c>
      <c r="AK155">
        <v>67404</v>
      </c>
      <c r="AL155" t="s">
        <v>226</v>
      </c>
      <c r="AM155">
        <v>32</v>
      </c>
      <c r="AN155" t="s">
        <v>477</v>
      </c>
      <c r="AP155" t="s">
        <v>477</v>
      </c>
      <c r="AR155" t="s">
        <v>477</v>
      </c>
    </row>
    <row r="156" spans="3:44">
      <c r="C156">
        <v>4420025</v>
      </c>
      <c r="E156">
        <v>96112</v>
      </c>
      <c r="F156" s="221">
        <v>45917</v>
      </c>
      <c r="G156" t="s">
        <v>71</v>
      </c>
      <c r="H156" t="s">
        <v>74</v>
      </c>
      <c r="I156" t="s">
        <v>470</v>
      </c>
      <c r="L156" t="s">
        <v>16</v>
      </c>
      <c r="M156" t="s">
        <v>471</v>
      </c>
      <c r="N156" t="s">
        <v>10</v>
      </c>
      <c r="O156" t="s">
        <v>24</v>
      </c>
      <c r="P156" t="s">
        <v>472</v>
      </c>
      <c r="Q156" t="s">
        <v>473</v>
      </c>
      <c r="R156" t="s">
        <v>31</v>
      </c>
      <c r="S156" t="s">
        <v>69</v>
      </c>
      <c r="U156" t="s">
        <v>67</v>
      </c>
      <c r="V156">
        <v>1</v>
      </c>
      <c r="Y156" t="s">
        <v>105</v>
      </c>
      <c r="Z156">
        <v>6084145</v>
      </c>
      <c r="AA156">
        <v>53</v>
      </c>
      <c r="AB156" t="s">
        <v>478</v>
      </c>
      <c r="AC156">
        <v>1</v>
      </c>
      <c r="AD156">
        <v>296</v>
      </c>
      <c r="AE156">
        <v>134</v>
      </c>
      <c r="AF156">
        <v>42</v>
      </c>
      <c r="AG156">
        <v>32</v>
      </c>
      <c r="AH156" t="s">
        <v>475</v>
      </c>
      <c r="AI156">
        <v>26799081</v>
      </c>
      <c r="AJ156" t="s">
        <v>250</v>
      </c>
      <c r="AK156">
        <v>67404</v>
      </c>
      <c r="AL156" t="s">
        <v>226</v>
      </c>
      <c r="AM156">
        <v>33</v>
      </c>
      <c r="AN156" t="s">
        <v>477</v>
      </c>
      <c r="AP156" t="s">
        <v>477</v>
      </c>
      <c r="AR156" t="s">
        <v>477</v>
      </c>
    </row>
    <row r="157" spans="3:44">
      <c r="C157">
        <v>4420025</v>
      </c>
      <c r="E157">
        <v>96112</v>
      </c>
      <c r="F157" s="221">
        <v>45917</v>
      </c>
      <c r="G157" t="s">
        <v>71</v>
      </c>
      <c r="H157" t="s">
        <v>74</v>
      </c>
      <c r="I157" t="s">
        <v>470</v>
      </c>
      <c r="L157" t="s">
        <v>16</v>
      </c>
      <c r="M157" t="s">
        <v>471</v>
      </c>
      <c r="N157" t="s">
        <v>10</v>
      </c>
      <c r="O157" t="s">
        <v>24</v>
      </c>
      <c r="P157" t="s">
        <v>472</v>
      </c>
      <c r="Q157" t="s">
        <v>473</v>
      </c>
      <c r="R157" t="s">
        <v>31</v>
      </c>
      <c r="S157" t="s">
        <v>69</v>
      </c>
      <c r="U157" t="s">
        <v>67</v>
      </c>
      <c r="V157">
        <v>1</v>
      </c>
      <c r="Y157" t="s">
        <v>105</v>
      </c>
      <c r="Z157">
        <v>6084145</v>
      </c>
      <c r="AA157">
        <v>53</v>
      </c>
      <c r="AB157" t="s">
        <v>478</v>
      </c>
      <c r="AC157">
        <v>1</v>
      </c>
      <c r="AD157">
        <v>296</v>
      </c>
      <c r="AE157">
        <v>134</v>
      </c>
      <c r="AF157">
        <v>42</v>
      </c>
      <c r="AG157">
        <v>32</v>
      </c>
      <c r="AH157" t="s">
        <v>475</v>
      </c>
      <c r="AI157">
        <v>26799082</v>
      </c>
      <c r="AJ157" t="s">
        <v>250</v>
      </c>
      <c r="AK157">
        <v>67404</v>
      </c>
      <c r="AL157" t="s">
        <v>226</v>
      </c>
      <c r="AM157">
        <v>34</v>
      </c>
      <c r="AN157" t="s">
        <v>477</v>
      </c>
      <c r="AP157" t="s">
        <v>477</v>
      </c>
      <c r="AR157" t="s">
        <v>477</v>
      </c>
    </row>
    <row r="158" spans="3:44">
      <c r="C158">
        <v>4420025</v>
      </c>
      <c r="E158">
        <v>96112</v>
      </c>
      <c r="F158" s="221">
        <v>45917</v>
      </c>
      <c r="G158" t="s">
        <v>71</v>
      </c>
      <c r="H158" t="s">
        <v>74</v>
      </c>
      <c r="I158" t="s">
        <v>470</v>
      </c>
      <c r="L158" t="s">
        <v>16</v>
      </c>
      <c r="M158" t="s">
        <v>471</v>
      </c>
      <c r="N158" t="s">
        <v>10</v>
      </c>
      <c r="O158" t="s">
        <v>24</v>
      </c>
      <c r="P158" t="s">
        <v>472</v>
      </c>
      <c r="Q158" t="s">
        <v>473</v>
      </c>
      <c r="R158" t="s">
        <v>31</v>
      </c>
      <c r="S158" t="s">
        <v>69</v>
      </c>
      <c r="U158" t="s">
        <v>67</v>
      </c>
      <c r="V158">
        <v>1</v>
      </c>
      <c r="Y158" t="s">
        <v>105</v>
      </c>
      <c r="Z158">
        <v>6084145</v>
      </c>
      <c r="AA158">
        <v>53</v>
      </c>
      <c r="AB158" t="s">
        <v>478</v>
      </c>
      <c r="AC158">
        <v>1</v>
      </c>
      <c r="AD158">
        <v>296</v>
      </c>
      <c r="AE158">
        <v>134</v>
      </c>
      <c r="AF158">
        <v>42</v>
      </c>
      <c r="AG158">
        <v>32</v>
      </c>
      <c r="AH158" t="s">
        <v>475</v>
      </c>
      <c r="AI158">
        <v>26799083</v>
      </c>
      <c r="AJ158" t="s">
        <v>250</v>
      </c>
      <c r="AK158">
        <v>67404</v>
      </c>
      <c r="AL158" t="s">
        <v>226</v>
      </c>
      <c r="AM158">
        <v>35</v>
      </c>
      <c r="AN158" t="s">
        <v>477</v>
      </c>
      <c r="AP158" t="s">
        <v>477</v>
      </c>
      <c r="AR158" t="s">
        <v>477</v>
      </c>
    </row>
    <row r="159" spans="3:44">
      <c r="C159">
        <v>4420025</v>
      </c>
      <c r="E159">
        <v>96112</v>
      </c>
      <c r="F159" s="221">
        <v>45917</v>
      </c>
      <c r="G159" t="s">
        <v>71</v>
      </c>
      <c r="H159" t="s">
        <v>74</v>
      </c>
      <c r="I159" t="s">
        <v>470</v>
      </c>
      <c r="L159" t="s">
        <v>16</v>
      </c>
      <c r="M159" t="s">
        <v>471</v>
      </c>
      <c r="N159" t="s">
        <v>10</v>
      </c>
      <c r="O159" t="s">
        <v>24</v>
      </c>
      <c r="P159" t="s">
        <v>472</v>
      </c>
      <c r="Q159" t="s">
        <v>473</v>
      </c>
      <c r="R159" t="s">
        <v>31</v>
      </c>
      <c r="S159" t="s">
        <v>69</v>
      </c>
      <c r="U159" t="s">
        <v>67</v>
      </c>
      <c r="V159">
        <v>1</v>
      </c>
      <c r="Y159" t="s">
        <v>105</v>
      </c>
      <c r="Z159">
        <v>6084145</v>
      </c>
      <c r="AA159">
        <v>53</v>
      </c>
      <c r="AB159" t="s">
        <v>478</v>
      </c>
      <c r="AC159">
        <v>1</v>
      </c>
      <c r="AD159">
        <v>296</v>
      </c>
      <c r="AE159">
        <v>134</v>
      </c>
      <c r="AF159">
        <v>42</v>
      </c>
      <c r="AG159">
        <v>32</v>
      </c>
      <c r="AH159" t="s">
        <v>475</v>
      </c>
      <c r="AI159">
        <v>26799084</v>
      </c>
      <c r="AJ159" t="s">
        <v>250</v>
      </c>
      <c r="AK159">
        <v>67404</v>
      </c>
      <c r="AL159" t="s">
        <v>226</v>
      </c>
      <c r="AM159">
        <v>36</v>
      </c>
      <c r="AN159" t="s">
        <v>477</v>
      </c>
      <c r="AP159" t="s">
        <v>477</v>
      </c>
      <c r="AR159" t="s">
        <v>477</v>
      </c>
    </row>
    <row r="160" spans="3:44">
      <c r="C160">
        <v>4420025</v>
      </c>
      <c r="E160">
        <v>96112</v>
      </c>
      <c r="F160" s="221">
        <v>45917</v>
      </c>
      <c r="G160" t="s">
        <v>71</v>
      </c>
      <c r="H160" t="s">
        <v>74</v>
      </c>
      <c r="I160" t="s">
        <v>470</v>
      </c>
      <c r="L160" t="s">
        <v>16</v>
      </c>
      <c r="M160" t="s">
        <v>471</v>
      </c>
      <c r="N160" t="s">
        <v>10</v>
      </c>
      <c r="O160" t="s">
        <v>24</v>
      </c>
      <c r="P160" t="s">
        <v>472</v>
      </c>
      <c r="Q160" t="s">
        <v>473</v>
      </c>
      <c r="R160" t="s">
        <v>31</v>
      </c>
      <c r="S160" t="s">
        <v>69</v>
      </c>
      <c r="U160" t="s">
        <v>67</v>
      </c>
      <c r="V160">
        <v>1</v>
      </c>
      <c r="Y160" t="s">
        <v>105</v>
      </c>
      <c r="Z160">
        <v>6084145</v>
      </c>
      <c r="AA160">
        <v>53</v>
      </c>
      <c r="AB160" t="s">
        <v>478</v>
      </c>
      <c r="AC160">
        <v>1</v>
      </c>
      <c r="AD160">
        <v>296</v>
      </c>
      <c r="AE160">
        <v>134</v>
      </c>
      <c r="AF160">
        <v>42</v>
      </c>
      <c r="AG160">
        <v>32</v>
      </c>
      <c r="AH160" t="s">
        <v>475</v>
      </c>
      <c r="AI160">
        <v>26799085</v>
      </c>
      <c r="AJ160" t="s">
        <v>250</v>
      </c>
      <c r="AK160">
        <v>67404</v>
      </c>
      <c r="AL160" t="s">
        <v>226</v>
      </c>
      <c r="AM160">
        <v>37</v>
      </c>
      <c r="AN160" t="s">
        <v>477</v>
      </c>
      <c r="AP160" t="s">
        <v>477</v>
      </c>
      <c r="AR160" t="s">
        <v>477</v>
      </c>
    </row>
    <row r="161" spans="3:44">
      <c r="C161">
        <v>4420025</v>
      </c>
      <c r="E161">
        <v>96112</v>
      </c>
      <c r="F161" s="221">
        <v>45917</v>
      </c>
      <c r="G161" t="s">
        <v>71</v>
      </c>
      <c r="H161" t="s">
        <v>74</v>
      </c>
      <c r="I161" t="s">
        <v>470</v>
      </c>
      <c r="L161" t="s">
        <v>16</v>
      </c>
      <c r="M161" t="s">
        <v>471</v>
      </c>
      <c r="N161" t="s">
        <v>10</v>
      </c>
      <c r="O161" t="s">
        <v>24</v>
      </c>
      <c r="P161" t="s">
        <v>472</v>
      </c>
      <c r="Q161" t="s">
        <v>473</v>
      </c>
      <c r="R161" t="s">
        <v>31</v>
      </c>
      <c r="S161" t="s">
        <v>69</v>
      </c>
      <c r="U161" t="s">
        <v>67</v>
      </c>
      <c r="V161">
        <v>1</v>
      </c>
      <c r="Y161" t="s">
        <v>105</v>
      </c>
      <c r="Z161">
        <v>6084145</v>
      </c>
      <c r="AA161">
        <v>53</v>
      </c>
      <c r="AB161" t="s">
        <v>478</v>
      </c>
      <c r="AC161">
        <v>1</v>
      </c>
      <c r="AD161">
        <v>296</v>
      </c>
      <c r="AE161">
        <v>134</v>
      </c>
      <c r="AF161">
        <v>42</v>
      </c>
      <c r="AG161">
        <v>32</v>
      </c>
      <c r="AH161" t="s">
        <v>475</v>
      </c>
      <c r="AI161">
        <v>26799086</v>
      </c>
      <c r="AJ161" t="s">
        <v>250</v>
      </c>
      <c r="AK161">
        <v>67404</v>
      </c>
      <c r="AL161" t="s">
        <v>226</v>
      </c>
      <c r="AM161">
        <v>38</v>
      </c>
      <c r="AN161" t="s">
        <v>477</v>
      </c>
      <c r="AP161" t="s">
        <v>477</v>
      </c>
      <c r="AR161" t="s">
        <v>477</v>
      </c>
    </row>
    <row r="162" spans="3:44">
      <c r="C162">
        <v>4420025</v>
      </c>
      <c r="E162">
        <v>96112</v>
      </c>
      <c r="F162" s="221">
        <v>45917</v>
      </c>
      <c r="G162" t="s">
        <v>71</v>
      </c>
      <c r="H162" t="s">
        <v>74</v>
      </c>
      <c r="I162" t="s">
        <v>470</v>
      </c>
      <c r="L162" t="s">
        <v>16</v>
      </c>
      <c r="M162" t="s">
        <v>471</v>
      </c>
      <c r="N162" t="s">
        <v>10</v>
      </c>
      <c r="O162" t="s">
        <v>24</v>
      </c>
      <c r="P162" t="s">
        <v>472</v>
      </c>
      <c r="Q162" t="s">
        <v>473</v>
      </c>
      <c r="R162" t="s">
        <v>31</v>
      </c>
      <c r="S162" t="s">
        <v>69</v>
      </c>
      <c r="U162" t="s">
        <v>67</v>
      </c>
      <c r="V162">
        <v>1</v>
      </c>
      <c r="Y162" t="s">
        <v>105</v>
      </c>
      <c r="Z162">
        <v>6084145</v>
      </c>
      <c r="AA162">
        <v>53</v>
      </c>
      <c r="AB162" t="s">
        <v>478</v>
      </c>
      <c r="AC162">
        <v>1</v>
      </c>
      <c r="AD162">
        <v>296</v>
      </c>
      <c r="AE162">
        <v>134</v>
      </c>
      <c r="AF162">
        <v>42</v>
      </c>
      <c r="AG162">
        <v>32</v>
      </c>
      <c r="AH162" t="s">
        <v>475</v>
      </c>
      <c r="AI162">
        <v>26799087</v>
      </c>
      <c r="AJ162" t="s">
        <v>250</v>
      </c>
      <c r="AK162">
        <v>67404</v>
      </c>
      <c r="AL162" t="s">
        <v>226</v>
      </c>
      <c r="AM162">
        <v>39</v>
      </c>
      <c r="AN162" t="s">
        <v>477</v>
      </c>
      <c r="AP162" t="s">
        <v>477</v>
      </c>
      <c r="AR162" t="s">
        <v>477</v>
      </c>
    </row>
    <row r="163" spans="3:44">
      <c r="C163">
        <v>4420025</v>
      </c>
      <c r="E163">
        <v>96112</v>
      </c>
      <c r="F163" s="221">
        <v>45917</v>
      </c>
      <c r="G163" t="s">
        <v>71</v>
      </c>
      <c r="H163" t="s">
        <v>74</v>
      </c>
      <c r="I163" t="s">
        <v>470</v>
      </c>
      <c r="L163" t="s">
        <v>16</v>
      </c>
      <c r="M163" t="s">
        <v>471</v>
      </c>
      <c r="N163" t="s">
        <v>10</v>
      </c>
      <c r="O163" t="s">
        <v>24</v>
      </c>
      <c r="P163" t="s">
        <v>472</v>
      </c>
      <c r="Q163" t="s">
        <v>473</v>
      </c>
      <c r="R163" t="s">
        <v>31</v>
      </c>
      <c r="S163" t="s">
        <v>69</v>
      </c>
      <c r="U163" t="s">
        <v>67</v>
      </c>
      <c r="V163">
        <v>1</v>
      </c>
      <c r="Y163" t="s">
        <v>105</v>
      </c>
      <c r="Z163">
        <v>6084145</v>
      </c>
      <c r="AA163">
        <v>53</v>
      </c>
      <c r="AB163" t="s">
        <v>478</v>
      </c>
      <c r="AC163">
        <v>1</v>
      </c>
      <c r="AD163">
        <v>296</v>
      </c>
      <c r="AE163">
        <v>134</v>
      </c>
      <c r="AF163">
        <v>42</v>
      </c>
      <c r="AG163">
        <v>32</v>
      </c>
      <c r="AH163" t="s">
        <v>475</v>
      </c>
      <c r="AI163">
        <v>26799088</v>
      </c>
      <c r="AJ163" t="s">
        <v>250</v>
      </c>
      <c r="AK163">
        <v>67404</v>
      </c>
      <c r="AL163" t="s">
        <v>226</v>
      </c>
      <c r="AM163">
        <v>40</v>
      </c>
      <c r="AN163" t="s">
        <v>477</v>
      </c>
      <c r="AP163" t="s">
        <v>477</v>
      </c>
      <c r="AR163" t="s">
        <v>477</v>
      </c>
    </row>
    <row r="164" spans="3:44">
      <c r="C164">
        <v>4420025</v>
      </c>
      <c r="E164">
        <v>96112</v>
      </c>
      <c r="F164" s="221">
        <v>45917</v>
      </c>
      <c r="G164" t="s">
        <v>71</v>
      </c>
      <c r="H164" t="s">
        <v>74</v>
      </c>
      <c r="I164" t="s">
        <v>470</v>
      </c>
      <c r="L164" t="s">
        <v>16</v>
      </c>
      <c r="M164" t="s">
        <v>471</v>
      </c>
      <c r="N164" t="s">
        <v>10</v>
      </c>
      <c r="O164" t="s">
        <v>24</v>
      </c>
      <c r="P164" t="s">
        <v>472</v>
      </c>
      <c r="Q164" t="s">
        <v>473</v>
      </c>
      <c r="R164" t="s">
        <v>31</v>
      </c>
      <c r="S164" t="s">
        <v>69</v>
      </c>
      <c r="U164" t="s">
        <v>67</v>
      </c>
      <c r="V164">
        <v>1</v>
      </c>
      <c r="Y164" t="s">
        <v>105</v>
      </c>
      <c r="Z164">
        <v>6084145</v>
      </c>
      <c r="AA164">
        <v>53</v>
      </c>
      <c r="AB164" t="s">
        <v>478</v>
      </c>
      <c r="AC164">
        <v>1</v>
      </c>
      <c r="AD164">
        <v>296</v>
      </c>
      <c r="AE164">
        <v>134</v>
      </c>
      <c r="AF164">
        <v>42</v>
      </c>
      <c r="AG164">
        <v>32</v>
      </c>
      <c r="AH164" t="s">
        <v>475</v>
      </c>
      <c r="AI164">
        <v>26799089</v>
      </c>
      <c r="AJ164" t="s">
        <v>250</v>
      </c>
      <c r="AK164">
        <v>67404</v>
      </c>
      <c r="AL164" t="s">
        <v>226</v>
      </c>
      <c r="AM164">
        <v>41</v>
      </c>
      <c r="AN164" t="s">
        <v>477</v>
      </c>
      <c r="AP164" t="s">
        <v>477</v>
      </c>
      <c r="AR164" t="s">
        <v>477</v>
      </c>
    </row>
    <row r="165" spans="3:44">
      <c r="C165">
        <v>4420025</v>
      </c>
      <c r="E165">
        <v>96112</v>
      </c>
      <c r="F165" s="221">
        <v>45917</v>
      </c>
      <c r="G165" t="s">
        <v>71</v>
      </c>
      <c r="H165" t="s">
        <v>74</v>
      </c>
      <c r="I165" t="s">
        <v>470</v>
      </c>
      <c r="L165" t="s">
        <v>16</v>
      </c>
      <c r="M165" t="s">
        <v>471</v>
      </c>
      <c r="N165" t="s">
        <v>10</v>
      </c>
      <c r="O165" t="s">
        <v>24</v>
      </c>
      <c r="P165" t="s">
        <v>472</v>
      </c>
      <c r="Q165" t="s">
        <v>473</v>
      </c>
      <c r="R165" t="s">
        <v>31</v>
      </c>
      <c r="S165" t="s">
        <v>69</v>
      </c>
      <c r="U165" t="s">
        <v>67</v>
      </c>
      <c r="V165">
        <v>1</v>
      </c>
      <c r="Y165" t="s">
        <v>105</v>
      </c>
      <c r="Z165">
        <v>6084145</v>
      </c>
      <c r="AA165">
        <v>53</v>
      </c>
      <c r="AB165" t="s">
        <v>478</v>
      </c>
      <c r="AC165">
        <v>1</v>
      </c>
      <c r="AD165">
        <v>296</v>
      </c>
      <c r="AE165">
        <v>134</v>
      </c>
      <c r="AF165">
        <v>42</v>
      </c>
      <c r="AG165">
        <v>32</v>
      </c>
      <c r="AH165" t="s">
        <v>475</v>
      </c>
      <c r="AI165">
        <v>26799090</v>
      </c>
      <c r="AJ165" t="s">
        <v>250</v>
      </c>
      <c r="AK165">
        <v>67404</v>
      </c>
      <c r="AL165" t="s">
        <v>226</v>
      </c>
      <c r="AM165">
        <v>42</v>
      </c>
      <c r="AN165" t="s">
        <v>477</v>
      </c>
      <c r="AP165" t="s">
        <v>477</v>
      </c>
      <c r="AR165" t="s">
        <v>477</v>
      </c>
    </row>
    <row r="166" spans="3:44">
      <c r="C166">
        <v>4420025</v>
      </c>
      <c r="E166">
        <v>96112</v>
      </c>
      <c r="F166" s="221">
        <v>45917</v>
      </c>
      <c r="G166" t="s">
        <v>71</v>
      </c>
      <c r="H166" t="s">
        <v>74</v>
      </c>
      <c r="I166" t="s">
        <v>470</v>
      </c>
      <c r="L166" t="s">
        <v>16</v>
      </c>
      <c r="M166" t="s">
        <v>471</v>
      </c>
      <c r="N166" t="s">
        <v>10</v>
      </c>
      <c r="O166" t="s">
        <v>24</v>
      </c>
      <c r="P166" t="s">
        <v>472</v>
      </c>
      <c r="Q166" t="s">
        <v>473</v>
      </c>
      <c r="R166" t="s">
        <v>31</v>
      </c>
      <c r="S166" t="s">
        <v>69</v>
      </c>
      <c r="U166" t="s">
        <v>67</v>
      </c>
      <c r="V166">
        <v>1</v>
      </c>
      <c r="Y166" t="s">
        <v>105</v>
      </c>
      <c r="Z166">
        <v>6084145</v>
      </c>
      <c r="AA166">
        <v>53</v>
      </c>
      <c r="AB166" t="s">
        <v>478</v>
      </c>
      <c r="AC166">
        <v>1</v>
      </c>
      <c r="AD166">
        <v>296</v>
      </c>
      <c r="AE166">
        <v>134</v>
      </c>
      <c r="AF166">
        <v>42</v>
      </c>
      <c r="AG166">
        <v>32</v>
      </c>
      <c r="AH166" t="s">
        <v>475</v>
      </c>
      <c r="AI166">
        <v>26799091</v>
      </c>
      <c r="AJ166" t="s">
        <v>250</v>
      </c>
      <c r="AK166">
        <v>67404</v>
      </c>
      <c r="AL166" t="s">
        <v>226</v>
      </c>
      <c r="AM166">
        <v>32</v>
      </c>
      <c r="AN166" t="s">
        <v>477</v>
      </c>
      <c r="AP166" t="s">
        <v>477</v>
      </c>
      <c r="AR166" t="s">
        <v>477</v>
      </c>
    </row>
    <row r="167" spans="3:44">
      <c r="C167">
        <v>4420025</v>
      </c>
      <c r="E167">
        <v>96112</v>
      </c>
      <c r="F167" s="221">
        <v>45917</v>
      </c>
      <c r="G167" t="s">
        <v>71</v>
      </c>
      <c r="H167" t="s">
        <v>74</v>
      </c>
      <c r="I167" t="s">
        <v>470</v>
      </c>
      <c r="L167" t="s">
        <v>16</v>
      </c>
      <c r="M167" t="s">
        <v>471</v>
      </c>
      <c r="N167" t="s">
        <v>10</v>
      </c>
      <c r="O167" t="s">
        <v>24</v>
      </c>
      <c r="P167" t="s">
        <v>472</v>
      </c>
      <c r="Q167" t="s">
        <v>473</v>
      </c>
      <c r="R167" t="s">
        <v>31</v>
      </c>
      <c r="S167" t="s">
        <v>69</v>
      </c>
      <c r="U167" t="s">
        <v>67</v>
      </c>
      <c r="V167">
        <v>1</v>
      </c>
      <c r="Y167" t="s">
        <v>105</v>
      </c>
      <c r="Z167">
        <v>6084145</v>
      </c>
      <c r="AA167">
        <v>53</v>
      </c>
      <c r="AB167" t="s">
        <v>478</v>
      </c>
      <c r="AC167">
        <v>1</v>
      </c>
      <c r="AD167">
        <v>296</v>
      </c>
      <c r="AE167">
        <v>134</v>
      </c>
      <c r="AF167">
        <v>42</v>
      </c>
      <c r="AG167">
        <v>32</v>
      </c>
      <c r="AH167" t="s">
        <v>475</v>
      </c>
      <c r="AI167">
        <v>26799092</v>
      </c>
      <c r="AJ167" t="s">
        <v>250</v>
      </c>
      <c r="AK167">
        <v>67404</v>
      </c>
      <c r="AL167" t="s">
        <v>226</v>
      </c>
      <c r="AM167">
        <v>33</v>
      </c>
      <c r="AN167" t="s">
        <v>477</v>
      </c>
      <c r="AP167" t="s">
        <v>477</v>
      </c>
      <c r="AR167" t="s">
        <v>477</v>
      </c>
    </row>
    <row r="168" spans="3:44">
      <c r="C168">
        <v>4420025</v>
      </c>
      <c r="E168">
        <v>96112</v>
      </c>
      <c r="F168" s="221">
        <v>45917</v>
      </c>
      <c r="G168" t="s">
        <v>71</v>
      </c>
      <c r="H168" t="s">
        <v>74</v>
      </c>
      <c r="I168" t="s">
        <v>470</v>
      </c>
      <c r="L168" t="s">
        <v>16</v>
      </c>
      <c r="M168" t="s">
        <v>471</v>
      </c>
      <c r="N168" t="s">
        <v>10</v>
      </c>
      <c r="O168" t="s">
        <v>24</v>
      </c>
      <c r="P168" t="s">
        <v>472</v>
      </c>
      <c r="Q168" t="s">
        <v>473</v>
      </c>
      <c r="R168" t="s">
        <v>31</v>
      </c>
      <c r="S168" t="s">
        <v>69</v>
      </c>
      <c r="U168" t="s">
        <v>67</v>
      </c>
      <c r="V168">
        <v>1</v>
      </c>
      <c r="Y168" t="s">
        <v>105</v>
      </c>
      <c r="Z168">
        <v>6084145</v>
      </c>
      <c r="AA168">
        <v>53</v>
      </c>
      <c r="AB168" t="s">
        <v>478</v>
      </c>
      <c r="AC168">
        <v>1</v>
      </c>
      <c r="AD168">
        <v>296</v>
      </c>
      <c r="AE168">
        <v>134</v>
      </c>
      <c r="AF168">
        <v>42</v>
      </c>
      <c r="AG168">
        <v>32</v>
      </c>
      <c r="AH168" t="s">
        <v>475</v>
      </c>
      <c r="AI168">
        <v>26799093</v>
      </c>
      <c r="AJ168" t="s">
        <v>250</v>
      </c>
      <c r="AK168">
        <v>67404</v>
      </c>
      <c r="AL168" t="s">
        <v>226</v>
      </c>
      <c r="AM168">
        <v>34</v>
      </c>
      <c r="AN168" t="s">
        <v>477</v>
      </c>
      <c r="AP168" t="s">
        <v>477</v>
      </c>
      <c r="AR168" t="s">
        <v>477</v>
      </c>
    </row>
    <row r="169" spans="3:44">
      <c r="C169">
        <v>4420025</v>
      </c>
      <c r="E169">
        <v>96112</v>
      </c>
      <c r="F169" s="221">
        <v>45917</v>
      </c>
      <c r="G169" t="s">
        <v>71</v>
      </c>
      <c r="H169" t="s">
        <v>74</v>
      </c>
      <c r="I169" t="s">
        <v>470</v>
      </c>
      <c r="L169" t="s">
        <v>16</v>
      </c>
      <c r="M169" t="s">
        <v>471</v>
      </c>
      <c r="N169" t="s">
        <v>10</v>
      </c>
      <c r="O169" t="s">
        <v>24</v>
      </c>
      <c r="P169" t="s">
        <v>472</v>
      </c>
      <c r="Q169" t="s">
        <v>473</v>
      </c>
      <c r="R169" t="s">
        <v>31</v>
      </c>
      <c r="S169" t="s">
        <v>69</v>
      </c>
      <c r="U169" t="s">
        <v>67</v>
      </c>
      <c r="V169">
        <v>1</v>
      </c>
      <c r="Y169" t="s">
        <v>105</v>
      </c>
      <c r="Z169">
        <v>6084145</v>
      </c>
      <c r="AA169">
        <v>53</v>
      </c>
      <c r="AB169" t="s">
        <v>478</v>
      </c>
      <c r="AC169">
        <v>1</v>
      </c>
      <c r="AD169">
        <v>296</v>
      </c>
      <c r="AE169">
        <v>134</v>
      </c>
      <c r="AF169">
        <v>42</v>
      </c>
      <c r="AG169">
        <v>32</v>
      </c>
      <c r="AH169" t="s">
        <v>475</v>
      </c>
      <c r="AI169">
        <v>26799094</v>
      </c>
      <c r="AJ169" t="s">
        <v>250</v>
      </c>
      <c r="AK169">
        <v>67404</v>
      </c>
      <c r="AL169" t="s">
        <v>226</v>
      </c>
      <c r="AM169">
        <v>35</v>
      </c>
      <c r="AN169" t="s">
        <v>477</v>
      </c>
      <c r="AP169" t="s">
        <v>477</v>
      </c>
      <c r="AR169" t="s">
        <v>477</v>
      </c>
    </row>
    <row r="170" spans="3:44">
      <c r="C170">
        <v>4420025</v>
      </c>
      <c r="E170">
        <v>96112</v>
      </c>
      <c r="F170" s="221">
        <v>45917</v>
      </c>
      <c r="G170" t="s">
        <v>71</v>
      </c>
      <c r="H170" t="s">
        <v>74</v>
      </c>
      <c r="I170" t="s">
        <v>470</v>
      </c>
      <c r="L170" t="s">
        <v>16</v>
      </c>
      <c r="M170" t="s">
        <v>471</v>
      </c>
      <c r="N170" t="s">
        <v>10</v>
      </c>
      <c r="O170" t="s">
        <v>24</v>
      </c>
      <c r="P170" t="s">
        <v>472</v>
      </c>
      <c r="Q170" t="s">
        <v>473</v>
      </c>
      <c r="R170" t="s">
        <v>31</v>
      </c>
      <c r="S170" t="s">
        <v>69</v>
      </c>
      <c r="U170" t="s">
        <v>67</v>
      </c>
      <c r="V170">
        <v>1</v>
      </c>
      <c r="Y170" t="s">
        <v>105</v>
      </c>
      <c r="Z170">
        <v>6084145</v>
      </c>
      <c r="AA170">
        <v>53</v>
      </c>
      <c r="AB170" t="s">
        <v>478</v>
      </c>
      <c r="AC170">
        <v>1</v>
      </c>
      <c r="AD170">
        <v>296</v>
      </c>
      <c r="AE170">
        <v>134</v>
      </c>
      <c r="AF170">
        <v>42</v>
      </c>
      <c r="AG170">
        <v>32</v>
      </c>
      <c r="AH170" t="s">
        <v>475</v>
      </c>
      <c r="AI170">
        <v>26799095</v>
      </c>
      <c r="AJ170" t="s">
        <v>250</v>
      </c>
      <c r="AK170">
        <v>67404</v>
      </c>
      <c r="AL170" t="s">
        <v>226</v>
      </c>
      <c r="AM170">
        <v>36</v>
      </c>
      <c r="AN170" t="s">
        <v>477</v>
      </c>
      <c r="AP170" t="s">
        <v>477</v>
      </c>
      <c r="AR170" t="s">
        <v>477</v>
      </c>
    </row>
    <row r="171" spans="3:44">
      <c r="C171">
        <v>4420025</v>
      </c>
      <c r="E171">
        <v>96112</v>
      </c>
      <c r="F171" s="221">
        <v>45917</v>
      </c>
      <c r="G171" t="s">
        <v>71</v>
      </c>
      <c r="H171" t="s">
        <v>74</v>
      </c>
      <c r="I171" t="s">
        <v>470</v>
      </c>
      <c r="L171" t="s">
        <v>16</v>
      </c>
      <c r="M171" t="s">
        <v>471</v>
      </c>
      <c r="N171" t="s">
        <v>10</v>
      </c>
      <c r="O171" t="s">
        <v>24</v>
      </c>
      <c r="P171" t="s">
        <v>472</v>
      </c>
      <c r="Q171" t="s">
        <v>473</v>
      </c>
      <c r="R171" t="s">
        <v>31</v>
      </c>
      <c r="S171" t="s">
        <v>69</v>
      </c>
      <c r="U171" t="s">
        <v>67</v>
      </c>
      <c r="V171">
        <v>1</v>
      </c>
      <c r="Y171" t="s">
        <v>105</v>
      </c>
      <c r="Z171">
        <v>6084145</v>
      </c>
      <c r="AA171">
        <v>53</v>
      </c>
      <c r="AB171" t="s">
        <v>478</v>
      </c>
      <c r="AC171">
        <v>1</v>
      </c>
      <c r="AD171">
        <v>296</v>
      </c>
      <c r="AE171">
        <v>134</v>
      </c>
      <c r="AF171">
        <v>42</v>
      </c>
      <c r="AG171">
        <v>32</v>
      </c>
      <c r="AH171" t="s">
        <v>475</v>
      </c>
      <c r="AI171">
        <v>26799096</v>
      </c>
      <c r="AJ171" t="s">
        <v>250</v>
      </c>
      <c r="AK171">
        <v>67404</v>
      </c>
      <c r="AL171" t="s">
        <v>226</v>
      </c>
      <c r="AM171">
        <v>37</v>
      </c>
      <c r="AN171" t="s">
        <v>477</v>
      </c>
      <c r="AP171" t="s">
        <v>477</v>
      </c>
      <c r="AR171" t="s">
        <v>477</v>
      </c>
    </row>
    <row r="172" spans="3:44">
      <c r="C172">
        <v>4420025</v>
      </c>
      <c r="E172">
        <v>96112</v>
      </c>
      <c r="F172" s="221">
        <v>45917</v>
      </c>
      <c r="G172" t="s">
        <v>71</v>
      </c>
      <c r="H172" t="s">
        <v>74</v>
      </c>
      <c r="I172" t="s">
        <v>470</v>
      </c>
      <c r="L172" t="s">
        <v>16</v>
      </c>
      <c r="M172" t="s">
        <v>471</v>
      </c>
      <c r="N172" t="s">
        <v>10</v>
      </c>
      <c r="O172" t="s">
        <v>24</v>
      </c>
      <c r="P172" t="s">
        <v>472</v>
      </c>
      <c r="Q172" t="s">
        <v>473</v>
      </c>
      <c r="R172" t="s">
        <v>31</v>
      </c>
      <c r="S172" t="s">
        <v>69</v>
      </c>
      <c r="U172" t="s">
        <v>67</v>
      </c>
      <c r="V172">
        <v>1</v>
      </c>
      <c r="Y172" t="s">
        <v>105</v>
      </c>
      <c r="Z172">
        <v>6084145</v>
      </c>
      <c r="AA172">
        <v>53</v>
      </c>
      <c r="AB172" t="s">
        <v>478</v>
      </c>
      <c r="AC172">
        <v>1</v>
      </c>
      <c r="AD172">
        <v>296</v>
      </c>
      <c r="AE172">
        <v>134</v>
      </c>
      <c r="AF172">
        <v>42</v>
      </c>
      <c r="AG172">
        <v>32</v>
      </c>
      <c r="AH172" t="s">
        <v>475</v>
      </c>
      <c r="AI172">
        <v>26799097</v>
      </c>
      <c r="AJ172" t="s">
        <v>250</v>
      </c>
      <c r="AK172">
        <v>67404</v>
      </c>
      <c r="AL172" t="s">
        <v>226</v>
      </c>
      <c r="AM172">
        <v>38</v>
      </c>
      <c r="AN172" t="s">
        <v>477</v>
      </c>
      <c r="AP172" t="s">
        <v>477</v>
      </c>
      <c r="AR172" t="s">
        <v>477</v>
      </c>
    </row>
    <row r="173" spans="3:44">
      <c r="C173">
        <v>4420025</v>
      </c>
      <c r="E173">
        <v>96112</v>
      </c>
      <c r="F173" s="221">
        <v>45917</v>
      </c>
      <c r="G173" t="s">
        <v>71</v>
      </c>
      <c r="H173" t="s">
        <v>74</v>
      </c>
      <c r="I173" t="s">
        <v>470</v>
      </c>
      <c r="L173" t="s">
        <v>16</v>
      </c>
      <c r="M173" t="s">
        <v>471</v>
      </c>
      <c r="N173" t="s">
        <v>10</v>
      </c>
      <c r="O173" t="s">
        <v>24</v>
      </c>
      <c r="P173" t="s">
        <v>472</v>
      </c>
      <c r="Q173" t="s">
        <v>473</v>
      </c>
      <c r="R173" t="s">
        <v>31</v>
      </c>
      <c r="S173" t="s">
        <v>69</v>
      </c>
      <c r="U173" t="s">
        <v>67</v>
      </c>
      <c r="V173">
        <v>1</v>
      </c>
      <c r="Y173" t="s">
        <v>105</v>
      </c>
      <c r="Z173">
        <v>6084145</v>
      </c>
      <c r="AA173">
        <v>53</v>
      </c>
      <c r="AB173" t="s">
        <v>478</v>
      </c>
      <c r="AC173">
        <v>1</v>
      </c>
      <c r="AD173">
        <v>296</v>
      </c>
      <c r="AE173">
        <v>134</v>
      </c>
      <c r="AF173">
        <v>42</v>
      </c>
      <c r="AG173">
        <v>32</v>
      </c>
      <c r="AH173" t="s">
        <v>475</v>
      </c>
      <c r="AI173">
        <v>26799098</v>
      </c>
      <c r="AJ173" t="s">
        <v>250</v>
      </c>
      <c r="AK173">
        <v>67404</v>
      </c>
      <c r="AL173" t="s">
        <v>226</v>
      </c>
      <c r="AM173">
        <v>39</v>
      </c>
      <c r="AN173" t="s">
        <v>477</v>
      </c>
      <c r="AP173" t="s">
        <v>477</v>
      </c>
      <c r="AR173" t="s">
        <v>477</v>
      </c>
    </row>
    <row r="174" spans="3:44">
      <c r="C174">
        <v>4420025</v>
      </c>
      <c r="E174">
        <v>96112</v>
      </c>
      <c r="F174" s="221">
        <v>45917</v>
      </c>
      <c r="G174" t="s">
        <v>71</v>
      </c>
      <c r="H174" t="s">
        <v>74</v>
      </c>
      <c r="I174" t="s">
        <v>470</v>
      </c>
      <c r="L174" t="s">
        <v>16</v>
      </c>
      <c r="M174" t="s">
        <v>471</v>
      </c>
      <c r="N174" t="s">
        <v>10</v>
      </c>
      <c r="O174" t="s">
        <v>24</v>
      </c>
      <c r="P174" t="s">
        <v>472</v>
      </c>
      <c r="Q174" t="s">
        <v>473</v>
      </c>
      <c r="R174" t="s">
        <v>31</v>
      </c>
      <c r="S174" t="s">
        <v>69</v>
      </c>
      <c r="U174" t="s">
        <v>67</v>
      </c>
      <c r="V174">
        <v>1</v>
      </c>
      <c r="Y174" t="s">
        <v>105</v>
      </c>
      <c r="Z174">
        <v>6084145</v>
      </c>
      <c r="AA174">
        <v>53</v>
      </c>
      <c r="AB174" t="s">
        <v>478</v>
      </c>
      <c r="AC174">
        <v>1</v>
      </c>
      <c r="AD174">
        <v>296</v>
      </c>
      <c r="AE174">
        <v>134</v>
      </c>
      <c r="AF174">
        <v>42</v>
      </c>
      <c r="AG174">
        <v>32</v>
      </c>
      <c r="AH174" t="s">
        <v>475</v>
      </c>
      <c r="AI174">
        <v>26799099</v>
      </c>
      <c r="AJ174" t="s">
        <v>250</v>
      </c>
      <c r="AK174">
        <v>67404</v>
      </c>
      <c r="AL174" t="s">
        <v>226</v>
      </c>
      <c r="AM174">
        <v>40</v>
      </c>
      <c r="AN174" t="s">
        <v>477</v>
      </c>
      <c r="AP174" t="s">
        <v>477</v>
      </c>
      <c r="AR174" t="s">
        <v>477</v>
      </c>
    </row>
    <row r="175" spans="3:44">
      <c r="C175">
        <v>4420025</v>
      </c>
      <c r="E175">
        <v>96112</v>
      </c>
      <c r="F175" s="221">
        <v>45917</v>
      </c>
      <c r="G175" t="s">
        <v>71</v>
      </c>
      <c r="H175" t="s">
        <v>74</v>
      </c>
      <c r="I175" t="s">
        <v>470</v>
      </c>
      <c r="L175" t="s">
        <v>16</v>
      </c>
      <c r="M175" t="s">
        <v>471</v>
      </c>
      <c r="N175" t="s">
        <v>10</v>
      </c>
      <c r="O175" t="s">
        <v>24</v>
      </c>
      <c r="P175" t="s">
        <v>472</v>
      </c>
      <c r="Q175" t="s">
        <v>473</v>
      </c>
      <c r="R175" t="s">
        <v>31</v>
      </c>
      <c r="S175" t="s">
        <v>69</v>
      </c>
      <c r="U175" t="s">
        <v>67</v>
      </c>
      <c r="V175">
        <v>1</v>
      </c>
      <c r="Y175" t="s">
        <v>105</v>
      </c>
      <c r="Z175">
        <v>6084145</v>
      </c>
      <c r="AA175">
        <v>53</v>
      </c>
      <c r="AB175" t="s">
        <v>478</v>
      </c>
      <c r="AC175">
        <v>1</v>
      </c>
      <c r="AD175">
        <v>296</v>
      </c>
      <c r="AE175">
        <v>134</v>
      </c>
      <c r="AF175">
        <v>42</v>
      </c>
      <c r="AG175">
        <v>32</v>
      </c>
      <c r="AH175" t="s">
        <v>475</v>
      </c>
      <c r="AI175">
        <v>26799100</v>
      </c>
      <c r="AJ175" t="s">
        <v>250</v>
      </c>
      <c r="AK175">
        <v>67404</v>
      </c>
      <c r="AL175" t="s">
        <v>226</v>
      </c>
      <c r="AM175">
        <v>41</v>
      </c>
      <c r="AN175" t="s">
        <v>477</v>
      </c>
      <c r="AP175" t="s">
        <v>477</v>
      </c>
      <c r="AR175" t="s">
        <v>477</v>
      </c>
    </row>
    <row r="176" spans="3:44">
      <c r="C176">
        <v>4420025</v>
      </c>
      <c r="E176">
        <v>96112</v>
      </c>
      <c r="F176" s="221">
        <v>45917</v>
      </c>
      <c r="G176" t="s">
        <v>71</v>
      </c>
      <c r="H176" t="s">
        <v>74</v>
      </c>
      <c r="I176" t="s">
        <v>470</v>
      </c>
      <c r="L176" t="s">
        <v>16</v>
      </c>
      <c r="M176" t="s">
        <v>471</v>
      </c>
      <c r="N176" t="s">
        <v>10</v>
      </c>
      <c r="O176" t="s">
        <v>24</v>
      </c>
      <c r="P176" t="s">
        <v>472</v>
      </c>
      <c r="Q176" t="s">
        <v>473</v>
      </c>
      <c r="R176" t="s">
        <v>31</v>
      </c>
      <c r="S176" t="s">
        <v>69</v>
      </c>
      <c r="U176" t="s">
        <v>67</v>
      </c>
      <c r="V176">
        <v>1</v>
      </c>
      <c r="Y176" t="s">
        <v>105</v>
      </c>
      <c r="Z176">
        <v>6084145</v>
      </c>
      <c r="AA176">
        <v>53</v>
      </c>
      <c r="AB176" t="s">
        <v>478</v>
      </c>
      <c r="AC176">
        <v>1</v>
      </c>
      <c r="AD176">
        <v>296</v>
      </c>
      <c r="AE176">
        <v>134</v>
      </c>
      <c r="AF176">
        <v>42</v>
      </c>
      <c r="AG176">
        <v>32</v>
      </c>
      <c r="AH176" t="s">
        <v>475</v>
      </c>
      <c r="AI176">
        <v>26799101</v>
      </c>
      <c r="AJ176" t="s">
        <v>250</v>
      </c>
      <c r="AK176">
        <v>67404</v>
      </c>
      <c r="AL176" t="s">
        <v>226</v>
      </c>
      <c r="AM176">
        <v>42</v>
      </c>
      <c r="AN176" t="s">
        <v>477</v>
      </c>
      <c r="AP176" t="s">
        <v>477</v>
      </c>
      <c r="AR176" t="s">
        <v>477</v>
      </c>
    </row>
    <row r="177" spans="3:44">
      <c r="C177">
        <v>4420025</v>
      </c>
      <c r="E177">
        <v>96112</v>
      </c>
      <c r="F177" s="221">
        <v>45917</v>
      </c>
      <c r="G177" t="s">
        <v>71</v>
      </c>
      <c r="H177" t="s">
        <v>74</v>
      </c>
      <c r="I177" t="s">
        <v>470</v>
      </c>
      <c r="L177" t="s">
        <v>16</v>
      </c>
      <c r="M177" t="s">
        <v>471</v>
      </c>
      <c r="N177" t="s">
        <v>10</v>
      </c>
      <c r="O177" t="s">
        <v>24</v>
      </c>
      <c r="P177" t="s">
        <v>472</v>
      </c>
      <c r="Q177" t="s">
        <v>473</v>
      </c>
      <c r="R177" t="s">
        <v>31</v>
      </c>
      <c r="S177" t="s">
        <v>69</v>
      </c>
      <c r="U177" t="s">
        <v>67</v>
      </c>
      <c r="V177">
        <v>1</v>
      </c>
      <c r="Y177" t="s">
        <v>105</v>
      </c>
      <c r="Z177">
        <v>6084145</v>
      </c>
      <c r="AA177">
        <v>53</v>
      </c>
      <c r="AB177" t="s">
        <v>478</v>
      </c>
      <c r="AC177">
        <v>1</v>
      </c>
      <c r="AD177">
        <v>296</v>
      </c>
      <c r="AE177">
        <v>134</v>
      </c>
      <c r="AF177">
        <v>42</v>
      </c>
      <c r="AG177">
        <v>32</v>
      </c>
      <c r="AH177" t="s">
        <v>475</v>
      </c>
      <c r="AI177">
        <v>26799102</v>
      </c>
      <c r="AJ177" t="s">
        <v>250</v>
      </c>
      <c r="AK177">
        <v>67404</v>
      </c>
      <c r="AL177" t="s">
        <v>226</v>
      </c>
      <c r="AM177">
        <v>32</v>
      </c>
      <c r="AN177" t="s">
        <v>477</v>
      </c>
      <c r="AP177" t="s">
        <v>477</v>
      </c>
      <c r="AR177" t="s">
        <v>477</v>
      </c>
    </row>
    <row r="178" spans="3:44">
      <c r="C178">
        <v>4420025</v>
      </c>
      <c r="E178">
        <v>96112</v>
      </c>
      <c r="F178" s="221">
        <v>45917</v>
      </c>
      <c r="G178" t="s">
        <v>71</v>
      </c>
      <c r="H178" t="s">
        <v>74</v>
      </c>
      <c r="I178" t="s">
        <v>470</v>
      </c>
      <c r="L178" t="s">
        <v>16</v>
      </c>
      <c r="M178" t="s">
        <v>471</v>
      </c>
      <c r="N178" t="s">
        <v>10</v>
      </c>
      <c r="O178" t="s">
        <v>24</v>
      </c>
      <c r="P178" t="s">
        <v>472</v>
      </c>
      <c r="Q178" t="s">
        <v>473</v>
      </c>
      <c r="R178" t="s">
        <v>31</v>
      </c>
      <c r="S178" t="s">
        <v>69</v>
      </c>
      <c r="U178" t="s">
        <v>67</v>
      </c>
      <c r="V178">
        <v>1</v>
      </c>
      <c r="Y178" t="s">
        <v>105</v>
      </c>
      <c r="Z178">
        <v>6084145</v>
      </c>
      <c r="AA178">
        <v>53</v>
      </c>
      <c r="AB178" t="s">
        <v>478</v>
      </c>
      <c r="AC178">
        <v>1</v>
      </c>
      <c r="AD178">
        <v>296</v>
      </c>
      <c r="AE178">
        <v>134</v>
      </c>
      <c r="AF178">
        <v>42</v>
      </c>
      <c r="AG178">
        <v>32</v>
      </c>
      <c r="AH178" t="s">
        <v>475</v>
      </c>
      <c r="AI178">
        <v>26799103</v>
      </c>
      <c r="AJ178" t="s">
        <v>250</v>
      </c>
      <c r="AK178">
        <v>67404</v>
      </c>
      <c r="AL178" t="s">
        <v>226</v>
      </c>
      <c r="AM178">
        <v>33</v>
      </c>
      <c r="AN178" t="s">
        <v>477</v>
      </c>
      <c r="AP178" t="s">
        <v>477</v>
      </c>
      <c r="AR178" t="s">
        <v>477</v>
      </c>
    </row>
    <row r="179" spans="3:44">
      <c r="C179">
        <v>4420025</v>
      </c>
      <c r="E179">
        <v>96112</v>
      </c>
      <c r="F179" s="221">
        <v>45917</v>
      </c>
      <c r="G179" t="s">
        <v>71</v>
      </c>
      <c r="H179" t="s">
        <v>74</v>
      </c>
      <c r="I179" t="s">
        <v>470</v>
      </c>
      <c r="L179" t="s">
        <v>16</v>
      </c>
      <c r="M179" t="s">
        <v>471</v>
      </c>
      <c r="N179" t="s">
        <v>10</v>
      </c>
      <c r="O179" t="s">
        <v>24</v>
      </c>
      <c r="P179" t="s">
        <v>472</v>
      </c>
      <c r="Q179" t="s">
        <v>473</v>
      </c>
      <c r="R179" t="s">
        <v>31</v>
      </c>
      <c r="S179" t="s">
        <v>69</v>
      </c>
      <c r="U179" t="s">
        <v>67</v>
      </c>
      <c r="V179">
        <v>1</v>
      </c>
      <c r="Y179" t="s">
        <v>105</v>
      </c>
      <c r="Z179">
        <v>6084145</v>
      </c>
      <c r="AA179">
        <v>53</v>
      </c>
      <c r="AB179" t="s">
        <v>478</v>
      </c>
      <c r="AC179">
        <v>1</v>
      </c>
      <c r="AD179">
        <v>296</v>
      </c>
      <c r="AE179">
        <v>134</v>
      </c>
      <c r="AF179">
        <v>42</v>
      </c>
      <c r="AG179">
        <v>32</v>
      </c>
      <c r="AH179" t="s">
        <v>475</v>
      </c>
      <c r="AI179">
        <v>26799104</v>
      </c>
      <c r="AJ179" t="s">
        <v>250</v>
      </c>
      <c r="AK179">
        <v>67404</v>
      </c>
      <c r="AL179" t="s">
        <v>226</v>
      </c>
      <c r="AM179">
        <v>34</v>
      </c>
      <c r="AN179" t="s">
        <v>477</v>
      </c>
      <c r="AP179" t="s">
        <v>477</v>
      </c>
      <c r="AR179" t="s">
        <v>477</v>
      </c>
    </row>
    <row r="180" spans="3:44">
      <c r="C180">
        <v>4420025</v>
      </c>
      <c r="E180">
        <v>96112</v>
      </c>
      <c r="F180" s="221">
        <v>45917</v>
      </c>
      <c r="G180" t="s">
        <v>71</v>
      </c>
      <c r="H180" t="s">
        <v>74</v>
      </c>
      <c r="I180" t="s">
        <v>470</v>
      </c>
      <c r="L180" t="s">
        <v>16</v>
      </c>
      <c r="M180" t="s">
        <v>471</v>
      </c>
      <c r="N180" t="s">
        <v>10</v>
      </c>
      <c r="O180" t="s">
        <v>24</v>
      </c>
      <c r="P180" t="s">
        <v>472</v>
      </c>
      <c r="Q180" t="s">
        <v>473</v>
      </c>
      <c r="R180" t="s">
        <v>31</v>
      </c>
      <c r="S180" t="s">
        <v>69</v>
      </c>
      <c r="U180" t="s">
        <v>67</v>
      </c>
      <c r="V180">
        <v>1</v>
      </c>
      <c r="Y180" t="s">
        <v>105</v>
      </c>
      <c r="Z180">
        <v>6084145</v>
      </c>
      <c r="AA180">
        <v>53</v>
      </c>
      <c r="AB180" t="s">
        <v>478</v>
      </c>
      <c r="AC180">
        <v>1</v>
      </c>
      <c r="AD180">
        <v>296</v>
      </c>
      <c r="AE180">
        <v>134</v>
      </c>
      <c r="AF180">
        <v>42</v>
      </c>
      <c r="AG180">
        <v>32</v>
      </c>
      <c r="AH180" t="s">
        <v>475</v>
      </c>
      <c r="AI180">
        <v>26799105</v>
      </c>
      <c r="AJ180" t="s">
        <v>250</v>
      </c>
      <c r="AK180">
        <v>67404</v>
      </c>
      <c r="AL180" t="s">
        <v>226</v>
      </c>
      <c r="AM180">
        <v>35</v>
      </c>
      <c r="AN180" t="s">
        <v>477</v>
      </c>
      <c r="AP180" t="s">
        <v>477</v>
      </c>
      <c r="AR180" t="s">
        <v>477</v>
      </c>
    </row>
    <row r="181" spans="3:44">
      <c r="C181">
        <v>4420025</v>
      </c>
      <c r="E181">
        <v>96112</v>
      </c>
      <c r="F181" s="221">
        <v>45917</v>
      </c>
      <c r="G181" t="s">
        <v>71</v>
      </c>
      <c r="H181" t="s">
        <v>74</v>
      </c>
      <c r="I181" t="s">
        <v>470</v>
      </c>
      <c r="L181" t="s">
        <v>16</v>
      </c>
      <c r="M181" t="s">
        <v>471</v>
      </c>
      <c r="N181" t="s">
        <v>10</v>
      </c>
      <c r="O181" t="s">
        <v>24</v>
      </c>
      <c r="P181" t="s">
        <v>472</v>
      </c>
      <c r="Q181" t="s">
        <v>473</v>
      </c>
      <c r="R181" t="s">
        <v>31</v>
      </c>
      <c r="S181" t="s">
        <v>69</v>
      </c>
      <c r="U181" t="s">
        <v>67</v>
      </c>
      <c r="V181">
        <v>1</v>
      </c>
      <c r="Y181" t="s">
        <v>105</v>
      </c>
      <c r="Z181">
        <v>6084145</v>
      </c>
      <c r="AA181">
        <v>53</v>
      </c>
      <c r="AB181" t="s">
        <v>478</v>
      </c>
      <c r="AC181">
        <v>1</v>
      </c>
      <c r="AD181">
        <v>296</v>
      </c>
      <c r="AE181">
        <v>134</v>
      </c>
      <c r="AF181">
        <v>42</v>
      </c>
      <c r="AG181">
        <v>32</v>
      </c>
      <c r="AH181" t="s">
        <v>475</v>
      </c>
      <c r="AI181">
        <v>26799106</v>
      </c>
      <c r="AJ181" t="s">
        <v>250</v>
      </c>
      <c r="AK181">
        <v>67404</v>
      </c>
      <c r="AL181" t="s">
        <v>226</v>
      </c>
      <c r="AM181">
        <v>36</v>
      </c>
      <c r="AN181" t="s">
        <v>477</v>
      </c>
      <c r="AP181" t="s">
        <v>477</v>
      </c>
      <c r="AR181" t="s">
        <v>477</v>
      </c>
    </row>
    <row r="182" spans="3:44">
      <c r="C182">
        <v>4420025</v>
      </c>
      <c r="E182">
        <v>96112</v>
      </c>
      <c r="F182" s="221">
        <v>45917</v>
      </c>
      <c r="G182" t="s">
        <v>71</v>
      </c>
      <c r="H182" t="s">
        <v>74</v>
      </c>
      <c r="I182" t="s">
        <v>470</v>
      </c>
      <c r="L182" t="s">
        <v>16</v>
      </c>
      <c r="M182" t="s">
        <v>471</v>
      </c>
      <c r="N182" t="s">
        <v>10</v>
      </c>
      <c r="O182" t="s">
        <v>24</v>
      </c>
      <c r="P182" t="s">
        <v>472</v>
      </c>
      <c r="Q182" t="s">
        <v>473</v>
      </c>
      <c r="R182" t="s">
        <v>31</v>
      </c>
      <c r="S182" t="s">
        <v>69</v>
      </c>
      <c r="U182" t="s">
        <v>67</v>
      </c>
      <c r="V182">
        <v>1</v>
      </c>
      <c r="Y182" t="s">
        <v>105</v>
      </c>
      <c r="Z182">
        <v>6084145</v>
      </c>
      <c r="AA182">
        <v>53</v>
      </c>
      <c r="AB182" t="s">
        <v>478</v>
      </c>
      <c r="AC182">
        <v>1</v>
      </c>
      <c r="AD182">
        <v>296</v>
      </c>
      <c r="AE182">
        <v>134</v>
      </c>
      <c r="AF182">
        <v>42</v>
      </c>
      <c r="AG182">
        <v>32</v>
      </c>
      <c r="AH182" t="s">
        <v>475</v>
      </c>
      <c r="AI182">
        <v>26799107</v>
      </c>
      <c r="AJ182" t="s">
        <v>250</v>
      </c>
      <c r="AK182">
        <v>67404</v>
      </c>
      <c r="AL182" t="s">
        <v>226</v>
      </c>
      <c r="AM182">
        <v>37</v>
      </c>
      <c r="AN182" t="s">
        <v>477</v>
      </c>
      <c r="AP182" t="s">
        <v>477</v>
      </c>
      <c r="AR182" t="s">
        <v>477</v>
      </c>
    </row>
    <row r="183" spans="3:44">
      <c r="C183">
        <v>4420025</v>
      </c>
      <c r="E183">
        <v>96112</v>
      </c>
      <c r="F183" s="221">
        <v>45917</v>
      </c>
      <c r="G183" t="s">
        <v>71</v>
      </c>
      <c r="H183" t="s">
        <v>74</v>
      </c>
      <c r="I183" t="s">
        <v>470</v>
      </c>
      <c r="L183" t="s">
        <v>16</v>
      </c>
      <c r="M183" t="s">
        <v>471</v>
      </c>
      <c r="N183" t="s">
        <v>10</v>
      </c>
      <c r="O183" t="s">
        <v>24</v>
      </c>
      <c r="P183" t="s">
        <v>472</v>
      </c>
      <c r="Q183" t="s">
        <v>473</v>
      </c>
      <c r="R183" t="s">
        <v>31</v>
      </c>
      <c r="S183" t="s">
        <v>69</v>
      </c>
      <c r="U183" t="s">
        <v>67</v>
      </c>
      <c r="V183">
        <v>1</v>
      </c>
      <c r="Y183" t="s">
        <v>105</v>
      </c>
      <c r="Z183">
        <v>6084145</v>
      </c>
      <c r="AA183">
        <v>53</v>
      </c>
      <c r="AB183" t="s">
        <v>478</v>
      </c>
      <c r="AC183">
        <v>1</v>
      </c>
      <c r="AD183">
        <v>296</v>
      </c>
      <c r="AE183">
        <v>134</v>
      </c>
      <c r="AF183">
        <v>42</v>
      </c>
      <c r="AG183">
        <v>32</v>
      </c>
      <c r="AH183" t="s">
        <v>475</v>
      </c>
      <c r="AI183">
        <v>26799108</v>
      </c>
      <c r="AJ183" t="s">
        <v>250</v>
      </c>
      <c r="AK183">
        <v>67404</v>
      </c>
      <c r="AL183" t="s">
        <v>226</v>
      </c>
      <c r="AM183">
        <v>38</v>
      </c>
      <c r="AN183" t="s">
        <v>477</v>
      </c>
      <c r="AP183" t="s">
        <v>477</v>
      </c>
      <c r="AR183" t="s">
        <v>477</v>
      </c>
    </row>
    <row r="184" spans="3:44">
      <c r="C184">
        <v>4420025</v>
      </c>
      <c r="E184">
        <v>96112</v>
      </c>
      <c r="F184" s="221">
        <v>45917</v>
      </c>
      <c r="G184" t="s">
        <v>71</v>
      </c>
      <c r="H184" t="s">
        <v>74</v>
      </c>
      <c r="I184" t="s">
        <v>470</v>
      </c>
      <c r="L184" t="s">
        <v>16</v>
      </c>
      <c r="M184" t="s">
        <v>471</v>
      </c>
      <c r="N184" t="s">
        <v>10</v>
      </c>
      <c r="O184" t="s">
        <v>24</v>
      </c>
      <c r="P184" t="s">
        <v>472</v>
      </c>
      <c r="Q184" t="s">
        <v>473</v>
      </c>
      <c r="R184" t="s">
        <v>31</v>
      </c>
      <c r="S184" t="s">
        <v>69</v>
      </c>
      <c r="U184" t="s">
        <v>67</v>
      </c>
      <c r="V184">
        <v>1</v>
      </c>
      <c r="Y184" t="s">
        <v>105</v>
      </c>
      <c r="Z184">
        <v>6084145</v>
      </c>
      <c r="AA184">
        <v>53</v>
      </c>
      <c r="AB184" t="s">
        <v>478</v>
      </c>
      <c r="AC184">
        <v>1</v>
      </c>
      <c r="AD184">
        <v>296</v>
      </c>
      <c r="AE184">
        <v>134</v>
      </c>
      <c r="AF184">
        <v>42</v>
      </c>
      <c r="AG184">
        <v>32</v>
      </c>
      <c r="AH184" t="s">
        <v>475</v>
      </c>
      <c r="AI184">
        <v>26799109</v>
      </c>
      <c r="AJ184" t="s">
        <v>250</v>
      </c>
      <c r="AK184">
        <v>67404</v>
      </c>
      <c r="AL184" t="s">
        <v>226</v>
      </c>
      <c r="AM184">
        <v>39</v>
      </c>
      <c r="AN184" t="s">
        <v>477</v>
      </c>
      <c r="AP184" t="s">
        <v>477</v>
      </c>
      <c r="AR184" t="s">
        <v>477</v>
      </c>
    </row>
    <row r="185" spans="3:44">
      <c r="C185">
        <v>4420025</v>
      </c>
      <c r="E185">
        <v>96112</v>
      </c>
      <c r="F185" s="221">
        <v>45917</v>
      </c>
      <c r="G185" t="s">
        <v>71</v>
      </c>
      <c r="H185" t="s">
        <v>74</v>
      </c>
      <c r="I185" t="s">
        <v>470</v>
      </c>
      <c r="L185" t="s">
        <v>16</v>
      </c>
      <c r="M185" t="s">
        <v>471</v>
      </c>
      <c r="N185" t="s">
        <v>10</v>
      </c>
      <c r="O185" t="s">
        <v>24</v>
      </c>
      <c r="P185" t="s">
        <v>472</v>
      </c>
      <c r="Q185" t="s">
        <v>473</v>
      </c>
      <c r="R185" t="s">
        <v>31</v>
      </c>
      <c r="S185" t="s">
        <v>69</v>
      </c>
      <c r="U185" t="s">
        <v>67</v>
      </c>
      <c r="V185">
        <v>1</v>
      </c>
      <c r="Y185" t="s">
        <v>105</v>
      </c>
      <c r="Z185">
        <v>6084145</v>
      </c>
      <c r="AA185">
        <v>53</v>
      </c>
      <c r="AB185" t="s">
        <v>478</v>
      </c>
      <c r="AC185">
        <v>1</v>
      </c>
      <c r="AD185">
        <v>296</v>
      </c>
      <c r="AE185">
        <v>134</v>
      </c>
      <c r="AF185">
        <v>42</v>
      </c>
      <c r="AG185">
        <v>32</v>
      </c>
      <c r="AH185" t="s">
        <v>475</v>
      </c>
      <c r="AI185">
        <v>26799110</v>
      </c>
      <c r="AJ185" t="s">
        <v>250</v>
      </c>
      <c r="AK185">
        <v>67404</v>
      </c>
      <c r="AL185" t="s">
        <v>226</v>
      </c>
      <c r="AM185">
        <v>40</v>
      </c>
      <c r="AN185" t="s">
        <v>477</v>
      </c>
      <c r="AP185" t="s">
        <v>477</v>
      </c>
      <c r="AR185" t="s">
        <v>477</v>
      </c>
    </row>
    <row r="186" spans="3:44">
      <c r="C186">
        <v>4420025</v>
      </c>
      <c r="E186">
        <v>96112</v>
      </c>
      <c r="F186" s="221">
        <v>45917</v>
      </c>
      <c r="G186" t="s">
        <v>71</v>
      </c>
      <c r="H186" t="s">
        <v>74</v>
      </c>
      <c r="I186" t="s">
        <v>470</v>
      </c>
      <c r="L186" t="s">
        <v>16</v>
      </c>
      <c r="M186" t="s">
        <v>471</v>
      </c>
      <c r="N186" t="s">
        <v>10</v>
      </c>
      <c r="O186" t="s">
        <v>24</v>
      </c>
      <c r="P186" t="s">
        <v>472</v>
      </c>
      <c r="Q186" t="s">
        <v>473</v>
      </c>
      <c r="R186" t="s">
        <v>31</v>
      </c>
      <c r="S186" t="s">
        <v>69</v>
      </c>
      <c r="U186" t="s">
        <v>67</v>
      </c>
      <c r="V186">
        <v>1</v>
      </c>
      <c r="Y186" t="s">
        <v>105</v>
      </c>
      <c r="Z186">
        <v>6084145</v>
      </c>
      <c r="AA186">
        <v>53</v>
      </c>
      <c r="AB186" t="s">
        <v>478</v>
      </c>
      <c r="AC186">
        <v>1</v>
      </c>
      <c r="AD186">
        <v>296</v>
      </c>
      <c r="AE186">
        <v>134</v>
      </c>
      <c r="AF186">
        <v>42</v>
      </c>
      <c r="AG186">
        <v>32</v>
      </c>
      <c r="AH186" t="s">
        <v>475</v>
      </c>
      <c r="AI186">
        <v>26799111</v>
      </c>
      <c r="AJ186" t="s">
        <v>250</v>
      </c>
      <c r="AK186">
        <v>67404</v>
      </c>
      <c r="AL186" t="s">
        <v>226</v>
      </c>
      <c r="AM186">
        <v>41</v>
      </c>
      <c r="AN186" t="s">
        <v>477</v>
      </c>
      <c r="AP186" t="s">
        <v>477</v>
      </c>
      <c r="AR186" t="s">
        <v>477</v>
      </c>
    </row>
    <row r="187" spans="3:44">
      <c r="C187">
        <v>4420025</v>
      </c>
      <c r="E187">
        <v>96112</v>
      </c>
      <c r="F187" s="221">
        <v>45917</v>
      </c>
      <c r="G187" t="s">
        <v>71</v>
      </c>
      <c r="H187" t="s">
        <v>74</v>
      </c>
      <c r="I187" t="s">
        <v>470</v>
      </c>
      <c r="L187" t="s">
        <v>16</v>
      </c>
      <c r="M187" t="s">
        <v>471</v>
      </c>
      <c r="N187" t="s">
        <v>10</v>
      </c>
      <c r="O187" t="s">
        <v>24</v>
      </c>
      <c r="P187" t="s">
        <v>472</v>
      </c>
      <c r="Q187" t="s">
        <v>473</v>
      </c>
      <c r="R187" t="s">
        <v>31</v>
      </c>
      <c r="S187" t="s">
        <v>69</v>
      </c>
      <c r="U187" t="s">
        <v>67</v>
      </c>
      <c r="V187">
        <v>1</v>
      </c>
      <c r="Y187" t="s">
        <v>105</v>
      </c>
      <c r="Z187">
        <v>6084145</v>
      </c>
      <c r="AA187">
        <v>53</v>
      </c>
      <c r="AB187" t="s">
        <v>478</v>
      </c>
      <c r="AC187">
        <v>1</v>
      </c>
      <c r="AD187">
        <v>296</v>
      </c>
      <c r="AE187">
        <v>134</v>
      </c>
      <c r="AF187">
        <v>42</v>
      </c>
      <c r="AG187">
        <v>32</v>
      </c>
      <c r="AH187" t="s">
        <v>475</v>
      </c>
      <c r="AI187">
        <v>26799112</v>
      </c>
      <c r="AJ187" t="s">
        <v>250</v>
      </c>
      <c r="AK187">
        <v>67404</v>
      </c>
      <c r="AL187" t="s">
        <v>226</v>
      </c>
      <c r="AM187">
        <v>42</v>
      </c>
      <c r="AN187" t="s">
        <v>477</v>
      </c>
      <c r="AP187" t="s">
        <v>477</v>
      </c>
      <c r="AR187" t="s">
        <v>477</v>
      </c>
    </row>
    <row r="188" spans="3:44">
      <c r="C188">
        <v>4420025</v>
      </c>
      <c r="E188">
        <v>96112</v>
      </c>
      <c r="F188" s="221">
        <v>45917</v>
      </c>
      <c r="G188" t="s">
        <v>71</v>
      </c>
      <c r="H188" t="s">
        <v>74</v>
      </c>
      <c r="I188" t="s">
        <v>470</v>
      </c>
      <c r="L188" t="s">
        <v>16</v>
      </c>
      <c r="M188" t="s">
        <v>471</v>
      </c>
      <c r="N188" t="s">
        <v>10</v>
      </c>
      <c r="O188" t="s">
        <v>24</v>
      </c>
      <c r="P188" t="s">
        <v>472</v>
      </c>
      <c r="Q188" t="s">
        <v>473</v>
      </c>
      <c r="R188" t="s">
        <v>31</v>
      </c>
      <c r="S188" t="s">
        <v>69</v>
      </c>
      <c r="U188" t="s">
        <v>67</v>
      </c>
      <c r="V188">
        <v>1</v>
      </c>
      <c r="Y188" t="s">
        <v>105</v>
      </c>
      <c r="Z188">
        <v>6084145</v>
      </c>
      <c r="AA188">
        <v>53</v>
      </c>
      <c r="AB188" t="s">
        <v>478</v>
      </c>
      <c r="AC188">
        <v>1</v>
      </c>
      <c r="AD188">
        <v>296</v>
      </c>
      <c r="AE188">
        <v>134</v>
      </c>
      <c r="AF188">
        <v>42</v>
      </c>
      <c r="AG188">
        <v>32</v>
      </c>
      <c r="AH188" t="s">
        <v>475</v>
      </c>
      <c r="AI188">
        <v>26799113</v>
      </c>
      <c r="AJ188" t="s">
        <v>250</v>
      </c>
      <c r="AK188">
        <v>67404</v>
      </c>
      <c r="AL188" t="s">
        <v>226</v>
      </c>
      <c r="AM188">
        <v>32</v>
      </c>
      <c r="AN188" t="s">
        <v>477</v>
      </c>
      <c r="AP188" t="s">
        <v>477</v>
      </c>
      <c r="AR188" t="s">
        <v>477</v>
      </c>
    </row>
    <row r="189" spans="3:44">
      <c r="C189">
        <v>4420025</v>
      </c>
      <c r="E189">
        <v>96112</v>
      </c>
      <c r="F189" s="221">
        <v>45917</v>
      </c>
      <c r="G189" t="s">
        <v>71</v>
      </c>
      <c r="H189" t="s">
        <v>74</v>
      </c>
      <c r="I189" t="s">
        <v>470</v>
      </c>
      <c r="L189" t="s">
        <v>16</v>
      </c>
      <c r="M189" t="s">
        <v>471</v>
      </c>
      <c r="N189" t="s">
        <v>10</v>
      </c>
      <c r="O189" t="s">
        <v>24</v>
      </c>
      <c r="P189" t="s">
        <v>472</v>
      </c>
      <c r="Q189" t="s">
        <v>473</v>
      </c>
      <c r="R189" t="s">
        <v>31</v>
      </c>
      <c r="S189" t="s">
        <v>69</v>
      </c>
      <c r="U189" t="s">
        <v>67</v>
      </c>
      <c r="V189">
        <v>1</v>
      </c>
      <c r="Y189" t="s">
        <v>105</v>
      </c>
      <c r="Z189">
        <v>6084145</v>
      </c>
      <c r="AA189">
        <v>53</v>
      </c>
      <c r="AB189" t="s">
        <v>478</v>
      </c>
      <c r="AC189">
        <v>1</v>
      </c>
      <c r="AD189">
        <v>296</v>
      </c>
      <c r="AE189">
        <v>134</v>
      </c>
      <c r="AF189">
        <v>42</v>
      </c>
      <c r="AG189">
        <v>32</v>
      </c>
      <c r="AH189" t="s">
        <v>475</v>
      </c>
      <c r="AI189">
        <v>26799114</v>
      </c>
      <c r="AJ189" t="s">
        <v>250</v>
      </c>
      <c r="AK189">
        <v>67404</v>
      </c>
      <c r="AL189" t="s">
        <v>226</v>
      </c>
      <c r="AM189">
        <v>33</v>
      </c>
      <c r="AN189" t="s">
        <v>477</v>
      </c>
      <c r="AP189" t="s">
        <v>477</v>
      </c>
      <c r="AR189" t="s">
        <v>477</v>
      </c>
    </row>
    <row r="190" spans="3:44">
      <c r="C190">
        <v>4420025</v>
      </c>
      <c r="E190">
        <v>96112</v>
      </c>
      <c r="F190" s="221">
        <v>45917</v>
      </c>
      <c r="G190" t="s">
        <v>71</v>
      </c>
      <c r="H190" t="s">
        <v>74</v>
      </c>
      <c r="I190" t="s">
        <v>470</v>
      </c>
      <c r="L190" t="s">
        <v>16</v>
      </c>
      <c r="M190" t="s">
        <v>471</v>
      </c>
      <c r="N190" t="s">
        <v>10</v>
      </c>
      <c r="O190" t="s">
        <v>24</v>
      </c>
      <c r="P190" t="s">
        <v>472</v>
      </c>
      <c r="Q190" t="s">
        <v>473</v>
      </c>
      <c r="R190" t="s">
        <v>31</v>
      </c>
      <c r="S190" t="s">
        <v>69</v>
      </c>
      <c r="U190" t="s">
        <v>67</v>
      </c>
      <c r="V190">
        <v>1</v>
      </c>
      <c r="Y190" t="s">
        <v>105</v>
      </c>
      <c r="Z190">
        <v>6084145</v>
      </c>
      <c r="AA190">
        <v>53</v>
      </c>
      <c r="AB190" t="s">
        <v>478</v>
      </c>
      <c r="AC190">
        <v>1</v>
      </c>
      <c r="AD190">
        <v>296</v>
      </c>
      <c r="AE190">
        <v>134</v>
      </c>
      <c r="AF190">
        <v>42</v>
      </c>
      <c r="AG190">
        <v>32</v>
      </c>
      <c r="AH190" t="s">
        <v>475</v>
      </c>
      <c r="AI190">
        <v>26799115</v>
      </c>
      <c r="AJ190" t="s">
        <v>250</v>
      </c>
      <c r="AK190">
        <v>67404</v>
      </c>
      <c r="AL190" t="s">
        <v>226</v>
      </c>
      <c r="AM190">
        <v>34</v>
      </c>
      <c r="AN190" t="s">
        <v>477</v>
      </c>
      <c r="AP190" t="s">
        <v>477</v>
      </c>
      <c r="AR190" t="s">
        <v>477</v>
      </c>
    </row>
    <row r="191" spans="3:44">
      <c r="C191">
        <v>4420025</v>
      </c>
      <c r="E191">
        <v>96112</v>
      </c>
      <c r="F191" s="221">
        <v>45917</v>
      </c>
      <c r="G191" t="s">
        <v>71</v>
      </c>
      <c r="H191" t="s">
        <v>74</v>
      </c>
      <c r="I191" t="s">
        <v>470</v>
      </c>
      <c r="L191" t="s">
        <v>16</v>
      </c>
      <c r="M191" t="s">
        <v>471</v>
      </c>
      <c r="N191" t="s">
        <v>10</v>
      </c>
      <c r="O191" t="s">
        <v>24</v>
      </c>
      <c r="P191" t="s">
        <v>472</v>
      </c>
      <c r="Q191" t="s">
        <v>473</v>
      </c>
      <c r="R191" t="s">
        <v>31</v>
      </c>
      <c r="S191" t="s">
        <v>69</v>
      </c>
      <c r="U191" t="s">
        <v>67</v>
      </c>
      <c r="V191">
        <v>1</v>
      </c>
      <c r="Y191" t="s">
        <v>105</v>
      </c>
      <c r="Z191">
        <v>6084145</v>
      </c>
      <c r="AA191">
        <v>53</v>
      </c>
      <c r="AB191" t="s">
        <v>478</v>
      </c>
      <c r="AC191">
        <v>1</v>
      </c>
      <c r="AD191">
        <v>296</v>
      </c>
      <c r="AE191">
        <v>134</v>
      </c>
      <c r="AF191">
        <v>42</v>
      </c>
      <c r="AG191">
        <v>32</v>
      </c>
      <c r="AH191" t="s">
        <v>475</v>
      </c>
      <c r="AI191">
        <v>26799116</v>
      </c>
      <c r="AJ191" t="s">
        <v>250</v>
      </c>
      <c r="AK191">
        <v>67404</v>
      </c>
      <c r="AL191" t="s">
        <v>226</v>
      </c>
      <c r="AM191">
        <v>35</v>
      </c>
      <c r="AN191" t="s">
        <v>477</v>
      </c>
      <c r="AP191" t="s">
        <v>477</v>
      </c>
      <c r="AR191" t="s">
        <v>477</v>
      </c>
    </row>
    <row r="192" spans="3:44">
      <c r="C192">
        <v>4420025</v>
      </c>
      <c r="E192">
        <v>96112</v>
      </c>
      <c r="F192" s="221">
        <v>45917</v>
      </c>
      <c r="G192" t="s">
        <v>71</v>
      </c>
      <c r="H192" t="s">
        <v>74</v>
      </c>
      <c r="I192" t="s">
        <v>470</v>
      </c>
      <c r="L192" t="s">
        <v>16</v>
      </c>
      <c r="M192" t="s">
        <v>471</v>
      </c>
      <c r="N192" t="s">
        <v>10</v>
      </c>
      <c r="O192" t="s">
        <v>24</v>
      </c>
      <c r="P192" t="s">
        <v>472</v>
      </c>
      <c r="Q192" t="s">
        <v>473</v>
      </c>
      <c r="R192" t="s">
        <v>31</v>
      </c>
      <c r="S192" t="s">
        <v>69</v>
      </c>
      <c r="U192" t="s">
        <v>67</v>
      </c>
      <c r="V192">
        <v>1</v>
      </c>
      <c r="Y192" t="s">
        <v>105</v>
      </c>
      <c r="Z192">
        <v>6084145</v>
      </c>
      <c r="AA192">
        <v>53</v>
      </c>
      <c r="AB192" t="s">
        <v>478</v>
      </c>
      <c r="AC192">
        <v>1</v>
      </c>
      <c r="AD192">
        <v>296</v>
      </c>
      <c r="AE192">
        <v>134</v>
      </c>
      <c r="AF192">
        <v>42</v>
      </c>
      <c r="AG192">
        <v>32</v>
      </c>
      <c r="AH192" t="s">
        <v>475</v>
      </c>
      <c r="AI192">
        <v>26799117</v>
      </c>
      <c r="AJ192" t="s">
        <v>250</v>
      </c>
      <c r="AK192">
        <v>67404</v>
      </c>
      <c r="AL192" t="s">
        <v>226</v>
      </c>
      <c r="AM192">
        <v>36</v>
      </c>
      <c r="AN192" t="s">
        <v>477</v>
      </c>
      <c r="AP192" t="s">
        <v>477</v>
      </c>
      <c r="AR192" t="s">
        <v>477</v>
      </c>
    </row>
    <row r="193" spans="3:44">
      <c r="C193">
        <v>4420025</v>
      </c>
      <c r="E193">
        <v>96112</v>
      </c>
      <c r="F193" s="221">
        <v>45917</v>
      </c>
      <c r="G193" t="s">
        <v>71</v>
      </c>
      <c r="H193" t="s">
        <v>74</v>
      </c>
      <c r="I193" t="s">
        <v>470</v>
      </c>
      <c r="L193" t="s">
        <v>16</v>
      </c>
      <c r="M193" t="s">
        <v>471</v>
      </c>
      <c r="N193" t="s">
        <v>10</v>
      </c>
      <c r="O193" t="s">
        <v>24</v>
      </c>
      <c r="P193" t="s">
        <v>472</v>
      </c>
      <c r="Q193" t="s">
        <v>473</v>
      </c>
      <c r="R193" t="s">
        <v>31</v>
      </c>
      <c r="S193" t="s">
        <v>69</v>
      </c>
      <c r="U193" t="s">
        <v>67</v>
      </c>
      <c r="V193">
        <v>1</v>
      </c>
      <c r="Y193" t="s">
        <v>105</v>
      </c>
      <c r="Z193">
        <v>6084145</v>
      </c>
      <c r="AA193">
        <v>53</v>
      </c>
      <c r="AB193" t="s">
        <v>478</v>
      </c>
      <c r="AC193">
        <v>1</v>
      </c>
      <c r="AD193">
        <v>296</v>
      </c>
      <c r="AE193">
        <v>134</v>
      </c>
      <c r="AF193">
        <v>42</v>
      </c>
      <c r="AG193">
        <v>32</v>
      </c>
      <c r="AH193" t="s">
        <v>475</v>
      </c>
      <c r="AI193">
        <v>26799118</v>
      </c>
      <c r="AJ193" t="s">
        <v>250</v>
      </c>
      <c r="AK193">
        <v>67404</v>
      </c>
      <c r="AL193" t="s">
        <v>226</v>
      </c>
      <c r="AM193">
        <v>37</v>
      </c>
      <c r="AN193" t="s">
        <v>477</v>
      </c>
      <c r="AP193" t="s">
        <v>477</v>
      </c>
      <c r="AR193" t="s">
        <v>477</v>
      </c>
    </row>
    <row r="194" spans="3:44">
      <c r="C194">
        <v>4420025</v>
      </c>
      <c r="E194">
        <v>96112</v>
      </c>
      <c r="F194" s="221">
        <v>45917</v>
      </c>
      <c r="G194" t="s">
        <v>71</v>
      </c>
      <c r="H194" t="s">
        <v>74</v>
      </c>
      <c r="I194" t="s">
        <v>470</v>
      </c>
      <c r="L194" t="s">
        <v>16</v>
      </c>
      <c r="M194" t="s">
        <v>471</v>
      </c>
      <c r="N194" t="s">
        <v>10</v>
      </c>
      <c r="O194" t="s">
        <v>24</v>
      </c>
      <c r="P194" t="s">
        <v>472</v>
      </c>
      <c r="Q194" t="s">
        <v>473</v>
      </c>
      <c r="R194" t="s">
        <v>31</v>
      </c>
      <c r="S194" t="s">
        <v>69</v>
      </c>
      <c r="U194" t="s">
        <v>67</v>
      </c>
      <c r="V194">
        <v>1</v>
      </c>
      <c r="Y194" t="s">
        <v>105</v>
      </c>
      <c r="Z194">
        <v>6084145</v>
      </c>
      <c r="AA194">
        <v>53</v>
      </c>
      <c r="AB194" t="s">
        <v>478</v>
      </c>
      <c r="AC194">
        <v>1</v>
      </c>
      <c r="AD194">
        <v>296</v>
      </c>
      <c r="AE194">
        <v>134</v>
      </c>
      <c r="AF194">
        <v>42</v>
      </c>
      <c r="AG194">
        <v>32</v>
      </c>
      <c r="AH194" t="s">
        <v>475</v>
      </c>
      <c r="AI194">
        <v>26799119</v>
      </c>
      <c r="AJ194" t="s">
        <v>250</v>
      </c>
      <c r="AK194">
        <v>67404</v>
      </c>
      <c r="AL194" t="s">
        <v>226</v>
      </c>
      <c r="AM194">
        <v>38</v>
      </c>
      <c r="AN194" t="s">
        <v>477</v>
      </c>
      <c r="AP194" t="s">
        <v>477</v>
      </c>
      <c r="AR194" t="s">
        <v>477</v>
      </c>
    </row>
    <row r="195" spans="3:44">
      <c r="C195">
        <v>4420025</v>
      </c>
      <c r="E195">
        <v>96112</v>
      </c>
      <c r="F195" s="221">
        <v>45917</v>
      </c>
      <c r="G195" t="s">
        <v>71</v>
      </c>
      <c r="H195" t="s">
        <v>74</v>
      </c>
      <c r="I195" t="s">
        <v>470</v>
      </c>
      <c r="L195" t="s">
        <v>16</v>
      </c>
      <c r="M195" t="s">
        <v>471</v>
      </c>
      <c r="N195" t="s">
        <v>10</v>
      </c>
      <c r="O195" t="s">
        <v>24</v>
      </c>
      <c r="P195" t="s">
        <v>472</v>
      </c>
      <c r="Q195" t="s">
        <v>473</v>
      </c>
      <c r="R195" t="s">
        <v>31</v>
      </c>
      <c r="S195" t="s">
        <v>69</v>
      </c>
      <c r="U195" t="s">
        <v>67</v>
      </c>
      <c r="V195">
        <v>1</v>
      </c>
      <c r="Y195" t="s">
        <v>105</v>
      </c>
      <c r="Z195">
        <v>6084145</v>
      </c>
      <c r="AA195">
        <v>53</v>
      </c>
      <c r="AB195" t="s">
        <v>478</v>
      </c>
      <c r="AC195">
        <v>1</v>
      </c>
      <c r="AD195">
        <v>296</v>
      </c>
      <c r="AE195">
        <v>134</v>
      </c>
      <c r="AF195">
        <v>42</v>
      </c>
      <c r="AG195">
        <v>32</v>
      </c>
      <c r="AH195" t="s">
        <v>475</v>
      </c>
      <c r="AI195">
        <v>26799120</v>
      </c>
      <c r="AJ195" t="s">
        <v>250</v>
      </c>
      <c r="AK195">
        <v>67404</v>
      </c>
      <c r="AL195" t="s">
        <v>226</v>
      </c>
      <c r="AM195">
        <v>39</v>
      </c>
      <c r="AN195" t="s">
        <v>477</v>
      </c>
      <c r="AP195" t="s">
        <v>477</v>
      </c>
      <c r="AR195" t="s">
        <v>477</v>
      </c>
    </row>
    <row r="196" spans="3:44">
      <c r="C196">
        <v>4420025</v>
      </c>
      <c r="E196">
        <v>96112</v>
      </c>
      <c r="F196" s="221">
        <v>45917</v>
      </c>
      <c r="G196" t="s">
        <v>71</v>
      </c>
      <c r="H196" t="s">
        <v>74</v>
      </c>
      <c r="I196" t="s">
        <v>470</v>
      </c>
      <c r="L196" t="s">
        <v>16</v>
      </c>
      <c r="M196" t="s">
        <v>471</v>
      </c>
      <c r="N196" t="s">
        <v>10</v>
      </c>
      <c r="O196" t="s">
        <v>24</v>
      </c>
      <c r="P196" t="s">
        <v>472</v>
      </c>
      <c r="Q196" t="s">
        <v>473</v>
      </c>
      <c r="R196" t="s">
        <v>31</v>
      </c>
      <c r="S196" t="s">
        <v>69</v>
      </c>
      <c r="U196" t="s">
        <v>67</v>
      </c>
      <c r="V196">
        <v>1</v>
      </c>
      <c r="Y196" t="s">
        <v>105</v>
      </c>
      <c r="Z196">
        <v>6084145</v>
      </c>
      <c r="AA196">
        <v>53</v>
      </c>
      <c r="AB196" t="s">
        <v>478</v>
      </c>
      <c r="AC196">
        <v>1</v>
      </c>
      <c r="AD196">
        <v>296</v>
      </c>
      <c r="AE196">
        <v>134</v>
      </c>
      <c r="AF196">
        <v>42</v>
      </c>
      <c r="AG196">
        <v>32</v>
      </c>
      <c r="AH196" t="s">
        <v>475</v>
      </c>
      <c r="AI196">
        <v>26799121</v>
      </c>
      <c r="AJ196" t="s">
        <v>250</v>
      </c>
      <c r="AK196">
        <v>67404</v>
      </c>
      <c r="AL196" t="s">
        <v>226</v>
      </c>
      <c r="AM196">
        <v>40</v>
      </c>
      <c r="AN196" t="s">
        <v>477</v>
      </c>
      <c r="AP196" t="s">
        <v>477</v>
      </c>
      <c r="AR196" t="s">
        <v>477</v>
      </c>
    </row>
    <row r="197" spans="3:44">
      <c r="C197">
        <v>4420025</v>
      </c>
      <c r="E197">
        <v>96112</v>
      </c>
      <c r="F197" s="221">
        <v>45917</v>
      </c>
      <c r="G197" t="s">
        <v>71</v>
      </c>
      <c r="H197" t="s">
        <v>74</v>
      </c>
      <c r="I197" t="s">
        <v>470</v>
      </c>
      <c r="L197" t="s">
        <v>16</v>
      </c>
      <c r="M197" t="s">
        <v>471</v>
      </c>
      <c r="N197" t="s">
        <v>10</v>
      </c>
      <c r="O197" t="s">
        <v>24</v>
      </c>
      <c r="P197" t="s">
        <v>472</v>
      </c>
      <c r="Q197" t="s">
        <v>473</v>
      </c>
      <c r="R197" t="s">
        <v>31</v>
      </c>
      <c r="S197" t="s">
        <v>69</v>
      </c>
      <c r="U197" t="s">
        <v>67</v>
      </c>
      <c r="V197">
        <v>1</v>
      </c>
      <c r="Y197" t="s">
        <v>105</v>
      </c>
      <c r="Z197">
        <v>6084145</v>
      </c>
      <c r="AA197">
        <v>53</v>
      </c>
      <c r="AB197" t="s">
        <v>478</v>
      </c>
      <c r="AC197">
        <v>1</v>
      </c>
      <c r="AD197">
        <v>296</v>
      </c>
      <c r="AE197">
        <v>134</v>
      </c>
      <c r="AF197">
        <v>42</v>
      </c>
      <c r="AG197">
        <v>32</v>
      </c>
      <c r="AH197" t="s">
        <v>475</v>
      </c>
      <c r="AI197">
        <v>26799122</v>
      </c>
      <c r="AJ197" t="s">
        <v>250</v>
      </c>
      <c r="AK197">
        <v>67404</v>
      </c>
      <c r="AL197" t="s">
        <v>226</v>
      </c>
      <c r="AM197">
        <v>41</v>
      </c>
      <c r="AN197" t="s">
        <v>477</v>
      </c>
      <c r="AP197" t="s">
        <v>477</v>
      </c>
      <c r="AR197" t="s">
        <v>477</v>
      </c>
    </row>
    <row r="198" spans="3:44">
      <c r="C198">
        <v>4420025</v>
      </c>
      <c r="E198">
        <v>96112</v>
      </c>
      <c r="F198" s="221">
        <v>45917</v>
      </c>
      <c r="G198" t="s">
        <v>71</v>
      </c>
      <c r="H198" t="s">
        <v>74</v>
      </c>
      <c r="I198" t="s">
        <v>470</v>
      </c>
      <c r="L198" t="s">
        <v>16</v>
      </c>
      <c r="M198" t="s">
        <v>471</v>
      </c>
      <c r="N198" t="s">
        <v>10</v>
      </c>
      <c r="O198" t="s">
        <v>24</v>
      </c>
      <c r="P198" t="s">
        <v>472</v>
      </c>
      <c r="Q198" t="s">
        <v>473</v>
      </c>
      <c r="R198" t="s">
        <v>31</v>
      </c>
      <c r="S198" t="s">
        <v>69</v>
      </c>
      <c r="U198" t="s">
        <v>67</v>
      </c>
      <c r="V198">
        <v>1</v>
      </c>
      <c r="Y198" t="s">
        <v>105</v>
      </c>
      <c r="Z198">
        <v>6084145</v>
      </c>
      <c r="AA198">
        <v>53</v>
      </c>
      <c r="AB198" t="s">
        <v>478</v>
      </c>
      <c r="AC198">
        <v>1</v>
      </c>
      <c r="AD198">
        <v>296</v>
      </c>
      <c r="AE198">
        <v>134</v>
      </c>
      <c r="AF198">
        <v>42</v>
      </c>
      <c r="AG198">
        <v>32</v>
      </c>
      <c r="AH198" t="s">
        <v>475</v>
      </c>
      <c r="AI198">
        <v>26799123</v>
      </c>
      <c r="AJ198" t="s">
        <v>250</v>
      </c>
      <c r="AK198">
        <v>67404</v>
      </c>
      <c r="AL198" t="s">
        <v>226</v>
      </c>
      <c r="AM198">
        <v>42</v>
      </c>
      <c r="AN198" t="s">
        <v>477</v>
      </c>
      <c r="AP198" t="s">
        <v>477</v>
      </c>
      <c r="AR198" t="s">
        <v>477</v>
      </c>
    </row>
    <row r="199" spans="3:44">
      <c r="C199">
        <v>4420025</v>
      </c>
      <c r="E199">
        <v>96112</v>
      </c>
      <c r="F199" s="221">
        <v>45917</v>
      </c>
      <c r="G199" t="s">
        <v>71</v>
      </c>
      <c r="H199" t="s">
        <v>74</v>
      </c>
      <c r="I199" t="s">
        <v>470</v>
      </c>
      <c r="L199" t="s">
        <v>16</v>
      </c>
      <c r="M199" t="s">
        <v>471</v>
      </c>
      <c r="N199" t="s">
        <v>10</v>
      </c>
      <c r="O199" t="s">
        <v>24</v>
      </c>
      <c r="P199" t="s">
        <v>472</v>
      </c>
      <c r="Q199" t="s">
        <v>473</v>
      </c>
      <c r="R199" t="s">
        <v>31</v>
      </c>
      <c r="S199" t="s">
        <v>69</v>
      </c>
      <c r="U199" t="s">
        <v>67</v>
      </c>
      <c r="V199">
        <v>1</v>
      </c>
      <c r="Y199" t="s">
        <v>105</v>
      </c>
      <c r="Z199">
        <v>6084145</v>
      </c>
      <c r="AA199">
        <v>53</v>
      </c>
      <c r="AB199" t="s">
        <v>478</v>
      </c>
      <c r="AC199">
        <v>1</v>
      </c>
      <c r="AD199">
        <v>296</v>
      </c>
      <c r="AE199">
        <v>134</v>
      </c>
      <c r="AF199">
        <v>42</v>
      </c>
      <c r="AG199">
        <v>32</v>
      </c>
      <c r="AH199" t="s">
        <v>475</v>
      </c>
      <c r="AI199">
        <v>26799124</v>
      </c>
      <c r="AJ199" t="s">
        <v>250</v>
      </c>
      <c r="AK199">
        <v>67404</v>
      </c>
      <c r="AL199" t="s">
        <v>226</v>
      </c>
      <c r="AM199">
        <v>32</v>
      </c>
      <c r="AN199" t="s">
        <v>477</v>
      </c>
      <c r="AP199" t="s">
        <v>477</v>
      </c>
      <c r="AR199" t="s">
        <v>477</v>
      </c>
    </row>
    <row r="200" spans="3:44">
      <c r="C200">
        <v>4420025</v>
      </c>
      <c r="E200">
        <v>96112</v>
      </c>
      <c r="F200" s="221">
        <v>45917</v>
      </c>
      <c r="G200" t="s">
        <v>71</v>
      </c>
      <c r="H200" t="s">
        <v>74</v>
      </c>
      <c r="I200" t="s">
        <v>470</v>
      </c>
      <c r="L200" t="s">
        <v>16</v>
      </c>
      <c r="M200" t="s">
        <v>471</v>
      </c>
      <c r="N200" t="s">
        <v>10</v>
      </c>
      <c r="O200" t="s">
        <v>24</v>
      </c>
      <c r="P200" t="s">
        <v>472</v>
      </c>
      <c r="Q200" t="s">
        <v>473</v>
      </c>
      <c r="R200" t="s">
        <v>31</v>
      </c>
      <c r="S200" t="s">
        <v>69</v>
      </c>
      <c r="U200" t="s">
        <v>67</v>
      </c>
      <c r="V200">
        <v>1</v>
      </c>
      <c r="Y200" t="s">
        <v>105</v>
      </c>
      <c r="Z200">
        <v>6084145</v>
      </c>
      <c r="AA200">
        <v>53</v>
      </c>
      <c r="AB200" t="s">
        <v>478</v>
      </c>
      <c r="AC200">
        <v>1</v>
      </c>
      <c r="AD200">
        <v>296</v>
      </c>
      <c r="AE200">
        <v>134</v>
      </c>
      <c r="AF200">
        <v>42</v>
      </c>
      <c r="AG200">
        <v>32</v>
      </c>
      <c r="AH200" t="s">
        <v>475</v>
      </c>
      <c r="AI200">
        <v>26799125</v>
      </c>
      <c r="AJ200" t="s">
        <v>250</v>
      </c>
      <c r="AK200">
        <v>67404</v>
      </c>
      <c r="AL200" t="s">
        <v>226</v>
      </c>
      <c r="AM200">
        <v>33</v>
      </c>
      <c r="AN200" t="s">
        <v>477</v>
      </c>
      <c r="AP200" t="s">
        <v>477</v>
      </c>
      <c r="AR200" t="s">
        <v>477</v>
      </c>
    </row>
    <row r="201" spans="3:44">
      <c r="C201">
        <v>4420025</v>
      </c>
      <c r="E201">
        <v>96112</v>
      </c>
      <c r="F201" s="221">
        <v>45917</v>
      </c>
      <c r="G201" t="s">
        <v>71</v>
      </c>
      <c r="H201" t="s">
        <v>74</v>
      </c>
      <c r="I201" t="s">
        <v>470</v>
      </c>
      <c r="L201" t="s">
        <v>16</v>
      </c>
      <c r="M201" t="s">
        <v>471</v>
      </c>
      <c r="N201" t="s">
        <v>10</v>
      </c>
      <c r="O201" t="s">
        <v>24</v>
      </c>
      <c r="P201" t="s">
        <v>472</v>
      </c>
      <c r="Q201" t="s">
        <v>473</v>
      </c>
      <c r="R201" t="s">
        <v>31</v>
      </c>
      <c r="S201" t="s">
        <v>69</v>
      </c>
      <c r="U201" t="s">
        <v>67</v>
      </c>
      <c r="V201">
        <v>1</v>
      </c>
      <c r="Y201" t="s">
        <v>105</v>
      </c>
      <c r="Z201">
        <v>6084145</v>
      </c>
      <c r="AA201">
        <v>53</v>
      </c>
      <c r="AB201" t="s">
        <v>478</v>
      </c>
      <c r="AC201">
        <v>1</v>
      </c>
      <c r="AD201">
        <v>296</v>
      </c>
      <c r="AE201">
        <v>134</v>
      </c>
      <c r="AF201">
        <v>42</v>
      </c>
      <c r="AG201">
        <v>32</v>
      </c>
      <c r="AH201" t="s">
        <v>475</v>
      </c>
      <c r="AI201">
        <v>26799126</v>
      </c>
      <c r="AJ201" t="s">
        <v>250</v>
      </c>
      <c r="AK201">
        <v>67404</v>
      </c>
      <c r="AL201" t="s">
        <v>226</v>
      </c>
      <c r="AM201">
        <v>34</v>
      </c>
      <c r="AN201" t="s">
        <v>477</v>
      </c>
      <c r="AP201" t="s">
        <v>477</v>
      </c>
      <c r="AR201" t="s">
        <v>477</v>
      </c>
    </row>
    <row r="202" spans="3:44">
      <c r="C202">
        <v>4420025</v>
      </c>
      <c r="E202">
        <v>96112</v>
      </c>
      <c r="F202" s="221">
        <v>45917</v>
      </c>
      <c r="G202" t="s">
        <v>71</v>
      </c>
      <c r="H202" t="s">
        <v>74</v>
      </c>
      <c r="I202" t="s">
        <v>470</v>
      </c>
      <c r="L202" t="s">
        <v>16</v>
      </c>
      <c r="M202" t="s">
        <v>471</v>
      </c>
      <c r="N202" t="s">
        <v>10</v>
      </c>
      <c r="O202" t="s">
        <v>24</v>
      </c>
      <c r="P202" t="s">
        <v>472</v>
      </c>
      <c r="Q202" t="s">
        <v>473</v>
      </c>
      <c r="R202" t="s">
        <v>31</v>
      </c>
      <c r="S202" t="s">
        <v>69</v>
      </c>
      <c r="U202" t="s">
        <v>67</v>
      </c>
      <c r="V202">
        <v>1</v>
      </c>
      <c r="Y202" t="s">
        <v>105</v>
      </c>
      <c r="Z202">
        <v>6084145</v>
      </c>
      <c r="AA202">
        <v>53</v>
      </c>
      <c r="AB202" t="s">
        <v>478</v>
      </c>
      <c r="AC202">
        <v>1</v>
      </c>
      <c r="AD202">
        <v>296</v>
      </c>
      <c r="AE202">
        <v>134</v>
      </c>
      <c r="AF202">
        <v>42</v>
      </c>
      <c r="AG202">
        <v>32</v>
      </c>
      <c r="AH202" t="s">
        <v>475</v>
      </c>
      <c r="AI202">
        <v>26799127</v>
      </c>
      <c r="AJ202" t="s">
        <v>250</v>
      </c>
      <c r="AK202">
        <v>67404</v>
      </c>
      <c r="AL202" t="s">
        <v>226</v>
      </c>
      <c r="AM202">
        <v>35</v>
      </c>
      <c r="AN202" t="s">
        <v>477</v>
      </c>
      <c r="AP202" t="s">
        <v>477</v>
      </c>
      <c r="AR202" t="s">
        <v>477</v>
      </c>
    </row>
    <row r="203" spans="3:44">
      <c r="C203">
        <v>4420025</v>
      </c>
      <c r="E203">
        <v>96112</v>
      </c>
      <c r="F203" s="221">
        <v>45917</v>
      </c>
      <c r="G203" t="s">
        <v>71</v>
      </c>
      <c r="H203" t="s">
        <v>74</v>
      </c>
      <c r="I203" t="s">
        <v>470</v>
      </c>
      <c r="L203" t="s">
        <v>16</v>
      </c>
      <c r="M203" t="s">
        <v>471</v>
      </c>
      <c r="N203" t="s">
        <v>10</v>
      </c>
      <c r="O203" t="s">
        <v>24</v>
      </c>
      <c r="P203" t="s">
        <v>472</v>
      </c>
      <c r="Q203" t="s">
        <v>473</v>
      </c>
      <c r="R203" t="s">
        <v>31</v>
      </c>
      <c r="S203" t="s">
        <v>69</v>
      </c>
      <c r="U203" t="s">
        <v>67</v>
      </c>
      <c r="V203">
        <v>1</v>
      </c>
      <c r="Y203" t="s">
        <v>105</v>
      </c>
      <c r="Z203">
        <v>6084145</v>
      </c>
      <c r="AA203">
        <v>53</v>
      </c>
      <c r="AB203" t="s">
        <v>478</v>
      </c>
      <c r="AC203">
        <v>1</v>
      </c>
      <c r="AD203">
        <v>296</v>
      </c>
      <c r="AE203">
        <v>134</v>
      </c>
      <c r="AF203">
        <v>42</v>
      </c>
      <c r="AG203">
        <v>32</v>
      </c>
      <c r="AH203" t="s">
        <v>475</v>
      </c>
      <c r="AI203">
        <v>26799128</v>
      </c>
      <c r="AJ203" t="s">
        <v>250</v>
      </c>
      <c r="AK203">
        <v>67404</v>
      </c>
      <c r="AL203" t="s">
        <v>226</v>
      </c>
      <c r="AM203">
        <v>36</v>
      </c>
      <c r="AN203" t="s">
        <v>477</v>
      </c>
      <c r="AP203" t="s">
        <v>477</v>
      </c>
      <c r="AR203" t="s">
        <v>477</v>
      </c>
    </row>
    <row r="204" spans="3:44">
      <c r="C204">
        <v>4420025</v>
      </c>
      <c r="E204">
        <v>96112</v>
      </c>
      <c r="F204" s="221">
        <v>45917</v>
      </c>
      <c r="G204" t="s">
        <v>71</v>
      </c>
      <c r="H204" t="s">
        <v>74</v>
      </c>
      <c r="I204" t="s">
        <v>470</v>
      </c>
      <c r="L204" t="s">
        <v>16</v>
      </c>
      <c r="M204" t="s">
        <v>471</v>
      </c>
      <c r="N204" t="s">
        <v>10</v>
      </c>
      <c r="O204" t="s">
        <v>24</v>
      </c>
      <c r="P204" t="s">
        <v>472</v>
      </c>
      <c r="Q204" t="s">
        <v>473</v>
      </c>
      <c r="R204" t="s">
        <v>31</v>
      </c>
      <c r="S204" t="s">
        <v>69</v>
      </c>
      <c r="U204" t="s">
        <v>67</v>
      </c>
      <c r="V204">
        <v>1</v>
      </c>
      <c r="Y204" t="s">
        <v>105</v>
      </c>
      <c r="Z204">
        <v>6084145</v>
      </c>
      <c r="AA204">
        <v>53</v>
      </c>
      <c r="AB204" t="s">
        <v>478</v>
      </c>
      <c r="AC204">
        <v>1</v>
      </c>
      <c r="AD204">
        <v>296</v>
      </c>
      <c r="AE204">
        <v>134</v>
      </c>
      <c r="AF204">
        <v>42</v>
      </c>
      <c r="AG204">
        <v>32</v>
      </c>
      <c r="AH204" t="s">
        <v>475</v>
      </c>
      <c r="AI204">
        <v>26799129</v>
      </c>
      <c r="AJ204" t="s">
        <v>250</v>
      </c>
      <c r="AK204">
        <v>67404</v>
      </c>
      <c r="AL204" t="s">
        <v>226</v>
      </c>
      <c r="AM204">
        <v>37</v>
      </c>
      <c r="AN204" t="s">
        <v>477</v>
      </c>
      <c r="AP204" t="s">
        <v>477</v>
      </c>
      <c r="AR204" t="s">
        <v>477</v>
      </c>
    </row>
    <row r="205" spans="3:44">
      <c r="C205">
        <v>4420025</v>
      </c>
      <c r="E205">
        <v>96112</v>
      </c>
      <c r="F205" s="221">
        <v>45917</v>
      </c>
      <c r="G205" t="s">
        <v>71</v>
      </c>
      <c r="H205" t="s">
        <v>74</v>
      </c>
      <c r="I205" t="s">
        <v>470</v>
      </c>
      <c r="L205" t="s">
        <v>16</v>
      </c>
      <c r="M205" t="s">
        <v>471</v>
      </c>
      <c r="N205" t="s">
        <v>10</v>
      </c>
      <c r="O205" t="s">
        <v>24</v>
      </c>
      <c r="P205" t="s">
        <v>472</v>
      </c>
      <c r="Q205" t="s">
        <v>473</v>
      </c>
      <c r="R205" t="s">
        <v>31</v>
      </c>
      <c r="S205" t="s">
        <v>69</v>
      </c>
      <c r="U205" t="s">
        <v>67</v>
      </c>
      <c r="V205">
        <v>1</v>
      </c>
      <c r="Y205" t="s">
        <v>105</v>
      </c>
      <c r="Z205">
        <v>6084145</v>
      </c>
      <c r="AA205">
        <v>53</v>
      </c>
      <c r="AB205" t="s">
        <v>478</v>
      </c>
      <c r="AC205">
        <v>1</v>
      </c>
      <c r="AD205">
        <v>296</v>
      </c>
      <c r="AE205">
        <v>134</v>
      </c>
      <c r="AF205">
        <v>42</v>
      </c>
      <c r="AG205">
        <v>32</v>
      </c>
      <c r="AH205" t="s">
        <v>475</v>
      </c>
      <c r="AI205">
        <v>26799130</v>
      </c>
      <c r="AJ205" t="s">
        <v>250</v>
      </c>
      <c r="AK205">
        <v>67404</v>
      </c>
      <c r="AL205" t="s">
        <v>226</v>
      </c>
      <c r="AM205">
        <v>38</v>
      </c>
      <c r="AN205" t="s">
        <v>477</v>
      </c>
      <c r="AP205" t="s">
        <v>477</v>
      </c>
      <c r="AR205" t="s">
        <v>477</v>
      </c>
    </row>
    <row r="206" spans="3:44">
      <c r="C206">
        <v>4420025</v>
      </c>
      <c r="E206">
        <v>96112</v>
      </c>
      <c r="F206" s="221">
        <v>45917</v>
      </c>
      <c r="G206" t="s">
        <v>71</v>
      </c>
      <c r="H206" t="s">
        <v>74</v>
      </c>
      <c r="I206" t="s">
        <v>470</v>
      </c>
      <c r="L206" t="s">
        <v>16</v>
      </c>
      <c r="M206" t="s">
        <v>471</v>
      </c>
      <c r="N206" t="s">
        <v>10</v>
      </c>
      <c r="O206" t="s">
        <v>24</v>
      </c>
      <c r="P206" t="s">
        <v>472</v>
      </c>
      <c r="Q206" t="s">
        <v>473</v>
      </c>
      <c r="R206" t="s">
        <v>31</v>
      </c>
      <c r="S206" t="s">
        <v>69</v>
      </c>
      <c r="U206" t="s">
        <v>67</v>
      </c>
      <c r="V206">
        <v>1</v>
      </c>
      <c r="Y206" t="s">
        <v>105</v>
      </c>
      <c r="Z206">
        <v>6084145</v>
      </c>
      <c r="AA206">
        <v>53</v>
      </c>
      <c r="AB206" t="s">
        <v>478</v>
      </c>
      <c r="AC206">
        <v>1</v>
      </c>
      <c r="AD206">
        <v>296</v>
      </c>
      <c r="AE206">
        <v>134</v>
      </c>
      <c r="AF206">
        <v>42</v>
      </c>
      <c r="AG206">
        <v>32</v>
      </c>
      <c r="AH206" t="s">
        <v>475</v>
      </c>
      <c r="AI206">
        <v>26799131</v>
      </c>
      <c r="AJ206" t="s">
        <v>250</v>
      </c>
      <c r="AK206">
        <v>67404</v>
      </c>
      <c r="AL206" t="s">
        <v>226</v>
      </c>
      <c r="AM206">
        <v>39</v>
      </c>
      <c r="AN206" t="s">
        <v>477</v>
      </c>
      <c r="AP206" t="s">
        <v>477</v>
      </c>
      <c r="AR206" t="s">
        <v>477</v>
      </c>
    </row>
    <row r="207" spans="3:44">
      <c r="C207">
        <v>4420025</v>
      </c>
      <c r="E207">
        <v>96112</v>
      </c>
      <c r="F207" s="221">
        <v>45917</v>
      </c>
      <c r="G207" t="s">
        <v>71</v>
      </c>
      <c r="H207" t="s">
        <v>74</v>
      </c>
      <c r="I207" t="s">
        <v>470</v>
      </c>
      <c r="L207" t="s">
        <v>16</v>
      </c>
      <c r="M207" t="s">
        <v>471</v>
      </c>
      <c r="N207" t="s">
        <v>10</v>
      </c>
      <c r="O207" t="s">
        <v>24</v>
      </c>
      <c r="P207" t="s">
        <v>472</v>
      </c>
      <c r="Q207" t="s">
        <v>473</v>
      </c>
      <c r="R207" t="s">
        <v>31</v>
      </c>
      <c r="S207" t="s">
        <v>69</v>
      </c>
      <c r="U207" t="s">
        <v>67</v>
      </c>
      <c r="V207">
        <v>1</v>
      </c>
      <c r="Y207" t="s">
        <v>105</v>
      </c>
      <c r="Z207">
        <v>6084145</v>
      </c>
      <c r="AA207">
        <v>53</v>
      </c>
      <c r="AB207" t="s">
        <v>478</v>
      </c>
      <c r="AC207">
        <v>1</v>
      </c>
      <c r="AD207">
        <v>296</v>
      </c>
      <c r="AE207">
        <v>134</v>
      </c>
      <c r="AF207">
        <v>42</v>
      </c>
      <c r="AG207">
        <v>32</v>
      </c>
      <c r="AH207" t="s">
        <v>475</v>
      </c>
      <c r="AI207">
        <v>26799132</v>
      </c>
      <c r="AJ207" t="s">
        <v>250</v>
      </c>
      <c r="AK207">
        <v>67404</v>
      </c>
      <c r="AL207" t="s">
        <v>226</v>
      </c>
      <c r="AM207">
        <v>40</v>
      </c>
      <c r="AN207" t="s">
        <v>477</v>
      </c>
      <c r="AP207" t="s">
        <v>477</v>
      </c>
      <c r="AR207" t="s">
        <v>477</v>
      </c>
    </row>
    <row r="208" spans="3:44">
      <c r="C208">
        <v>4420025</v>
      </c>
      <c r="E208">
        <v>96112</v>
      </c>
      <c r="F208" s="221">
        <v>45917</v>
      </c>
      <c r="G208" t="s">
        <v>71</v>
      </c>
      <c r="H208" t="s">
        <v>74</v>
      </c>
      <c r="I208" t="s">
        <v>470</v>
      </c>
      <c r="L208" t="s">
        <v>16</v>
      </c>
      <c r="M208" t="s">
        <v>471</v>
      </c>
      <c r="N208" t="s">
        <v>10</v>
      </c>
      <c r="O208" t="s">
        <v>24</v>
      </c>
      <c r="P208" t="s">
        <v>472</v>
      </c>
      <c r="Q208" t="s">
        <v>473</v>
      </c>
      <c r="R208" t="s">
        <v>31</v>
      </c>
      <c r="S208" t="s">
        <v>69</v>
      </c>
      <c r="U208" t="s">
        <v>67</v>
      </c>
      <c r="V208">
        <v>1</v>
      </c>
      <c r="Y208" t="s">
        <v>105</v>
      </c>
      <c r="Z208">
        <v>6084145</v>
      </c>
      <c r="AA208">
        <v>53</v>
      </c>
      <c r="AB208" t="s">
        <v>478</v>
      </c>
      <c r="AC208">
        <v>1</v>
      </c>
      <c r="AD208">
        <v>296</v>
      </c>
      <c r="AE208">
        <v>134</v>
      </c>
      <c r="AF208">
        <v>42</v>
      </c>
      <c r="AG208">
        <v>32</v>
      </c>
      <c r="AH208" t="s">
        <v>475</v>
      </c>
      <c r="AI208">
        <v>26799133</v>
      </c>
      <c r="AJ208" t="s">
        <v>250</v>
      </c>
      <c r="AK208">
        <v>67404</v>
      </c>
      <c r="AL208" t="s">
        <v>226</v>
      </c>
      <c r="AM208">
        <v>41</v>
      </c>
      <c r="AN208" t="s">
        <v>477</v>
      </c>
      <c r="AP208" t="s">
        <v>477</v>
      </c>
      <c r="AR208" t="s">
        <v>477</v>
      </c>
    </row>
    <row r="209" spans="3:44">
      <c r="C209">
        <v>4420025</v>
      </c>
      <c r="E209">
        <v>96112</v>
      </c>
      <c r="F209" s="221">
        <v>45917</v>
      </c>
      <c r="G209" t="s">
        <v>71</v>
      </c>
      <c r="H209" t="s">
        <v>74</v>
      </c>
      <c r="I209" t="s">
        <v>470</v>
      </c>
      <c r="L209" t="s">
        <v>16</v>
      </c>
      <c r="M209" t="s">
        <v>471</v>
      </c>
      <c r="N209" t="s">
        <v>10</v>
      </c>
      <c r="O209" t="s">
        <v>24</v>
      </c>
      <c r="P209" t="s">
        <v>472</v>
      </c>
      <c r="Q209" t="s">
        <v>473</v>
      </c>
      <c r="R209" t="s">
        <v>31</v>
      </c>
      <c r="S209" t="s">
        <v>69</v>
      </c>
      <c r="U209" t="s">
        <v>67</v>
      </c>
      <c r="V209">
        <v>1</v>
      </c>
      <c r="Y209" t="s">
        <v>105</v>
      </c>
      <c r="Z209">
        <v>6084145</v>
      </c>
      <c r="AA209">
        <v>53</v>
      </c>
      <c r="AB209" t="s">
        <v>478</v>
      </c>
      <c r="AC209">
        <v>1</v>
      </c>
      <c r="AD209">
        <v>296</v>
      </c>
      <c r="AE209">
        <v>134</v>
      </c>
      <c r="AF209">
        <v>42</v>
      </c>
      <c r="AG209">
        <v>32</v>
      </c>
      <c r="AH209" t="s">
        <v>475</v>
      </c>
      <c r="AI209">
        <v>26799134</v>
      </c>
      <c r="AJ209" t="s">
        <v>250</v>
      </c>
      <c r="AK209">
        <v>67404</v>
      </c>
      <c r="AL209" t="s">
        <v>226</v>
      </c>
      <c r="AM209">
        <v>42</v>
      </c>
      <c r="AN209" t="s">
        <v>477</v>
      </c>
      <c r="AP209" t="s">
        <v>477</v>
      </c>
      <c r="AR209" t="s">
        <v>477</v>
      </c>
    </row>
    <row r="210" spans="3:44">
      <c r="C210">
        <v>4420025</v>
      </c>
      <c r="E210">
        <v>96112</v>
      </c>
      <c r="F210" s="221">
        <v>45917</v>
      </c>
      <c r="G210" t="s">
        <v>71</v>
      </c>
      <c r="H210" t="s">
        <v>74</v>
      </c>
      <c r="I210" t="s">
        <v>470</v>
      </c>
      <c r="L210" t="s">
        <v>16</v>
      </c>
      <c r="M210" t="s">
        <v>471</v>
      </c>
      <c r="N210" t="s">
        <v>10</v>
      </c>
      <c r="O210" t="s">
        <v>24</v>
      </c>
      <c r="P210" t="s">
        <v>472</v>
      </c>
      <c r="Q210" t="s">
        <v>473</v>
      </c>
      <c r="R210" t="s">
        <v>31</v>
      </c>
      <c r="S210" t="s">
        <v>69</v>
      </c>
      <c r="U210" t="s">
        <v>67</v>
      </c>
      <c r="V210">
        <v>1</v>
      </c>
      <c r="Y210" t="s">
        <v>105</v>
      </c>
      <c r="Z210">
        <v>6084145</v>
      </c>
      <c r="AA210">
        <v>53</v>
      </c>
      <c r="AB210" t="s">
        <v>478</v>
      </c>
      <c r="AC210">
        <v>1</v>
      </c>
      <c r="AD210">
        <v>296</v>
      </c>
      <c r="AE210">
        <v>134</v>
      </c>
      <c r="AF210">
        <v>42</v>
      </c>
      <c r="AG210">
        <v>32</v>
      </c>
      <c r="AH210" t="s">
        <v>475</v>
      </c>
      <c r="AI210">
        <v>26799135</v>
      </c>
      <c r="AJ210" t="s">
        <v>250</v>
      </c>
      <c r="AK210">
        <v>67404</v>
      </c>
      <c r="AL210" t="s">
        <v>226</v>
      </c>
      <c r="AM210">
        <v>32</v>
      </c>
      <c r="AN210" t="s">
        <v>477</v>
      </c>
      <c r="AP210" t="s">
        <v>477</v>
      </c>
      <c r="AR210" t="s">
        <v>477</v>
      </c>
    </row>
    <row r="211" spans="3:44">
      <c r="C211">
        <v>4420025</v>
      </c>
      <c r="E211">
        <v>96112</v>
      </c>
      <c r="F211" s="221">
        <v>45917</v>
      </c>
      <c r="G211" t="s">
        <v>71</v>
      </c>
      <c r="H211" t="s">
        <v>74</v>
      </c>
      <c r="I211" t="s">
        <v>470</v>
      </c>
      <c r="L211" t="s">
        <v>16</v>
      </c>
      <c r="M211" t="s">
        <v>471</v>
      </c>
      <c r="N211" t="s">
        <v>10</v>
      </c>
      <c r="O211" t="s">
        <v>24</v>
      </c>
      <c r="P211" t="s">
        <v>472</v>
      </c>
      <c r="Q211" t="s">
        <v>473</v>
      </c>
      <c r="R211" t="s">
        <v>31</v>
      </c>
      <c r="S211" t="s">
        <v>69</v>
      </c>
      <c r="U211" t="s">
        <v>67</v>
      </c>
      <c r="V211">
        <v>1</v>
      </c>
      <c r="Y211" t="s">
        <v>105</v>
      </c>
      <c r="Z211">
        <v>6084145</v>
      </c>
      <c r="AA211">
        <v>53</v>
      </c>
      <c r="AB211" t="s">
        <v>478</v>
      </c>
      <c r="AC211">
        <v>1</v>
      </c>
      <c r="AD211">
        <v>296</v>
      </c>
      <c r="AE211">
        <v>134</v>
      </c>
      <c r="AF211">
        <v>42</v>
      </c>
      <c r="AG211">
        <v>32</v>
      </c>
      <c r="AH211" t="s">
        <v>475</v>
      </c>
      <c r="AI211">
        <v>26799136</v>
      </c>
      <c r="AJ211" t="s">
        <v>250</v>
      </c>
      <c r="AK211">
        <v>67404</v>
      </c>
      <c r="AL211" t="s">
        <v>226</v>
      </c>
      <c r="AM211">
        <v>33</v>
      </c>
      <c r="AN211" t="s">
        <v>477</v>
      </c>
      <c r="AP211" t="s">
        <v>477</v>
      </c>
      <c r="AR211" t="s">
        <v>477</v>
      </c>
    </row>
    <row r="212" spans="3:44">
      <c r="C212">
        <v>4420025</v>
      </c>
      <c r="E212">
        <v>96112</v>
      </c>
      <c r="F212" s="221">
        <v>45917</v>
      </c>
      <c r="G212" t="s">
        <v>71</v>
      </c>
      <c r="H212" t="s">
        <v>74</v>
      </c>
      <c r="I212" t="s">
        <v>470</v>
      </c>
      <c r="L212" t="s">
        <v>16</v>
      </c>
      <c r="M212" t="s">
        <v>471</v>
      </c>
      <c r="N212" t="s">
        <v>10</v>
      </c>
      <c r="O212" t="s">
        <v>24</v>
      </c>
      <c r="P212" t="s">
        <v>472</v>
      </c>
      <c r="Q212" t="s">
        <v>473</v>
      </c>
      <c r="R212" t="s">
        <v>31</v>
      </c>
      <c r="S212" t="s">
        <v>69</v>
      </c>
      <c r="U212" t="s">
        <v>67</v>
      </c>
      <c r="V212">
        <v>1</v>
      </c>
      <c r="Y212" t="s">
        <v>105</v>
      </c>
      <c r="Z212">
        <v>6084145</v>
      </c>
      <c r="AA212">
        <v>53</v>
      </c>
      <c r="AB212" t="s">
        <v>478</v>
      </c>
      <c r="AC212">
        <v>1</v>
      </c>
      <c r="AD212">
        <v>296</v>
      </c>
      <c r="AE212">
        <v>134</v>
      </c>
      <c r="AF212">
        <v>42</v>
      </c>
      <c r="AG212">
        <v>32</v>
      </c>
      <c r="AH212" t="s">
        <v>475</v>
      </c>
      <c r="AI212">
        <v>26799137</v>
      </c>
      <c r="AJ212" t="s">
        <v>250</v>
      </c>
      <c r="AK212">
        <v>67404</v>
      </c>
      <c r="AL212" t="s">
        <v>226</v>
      </c>
      <c r="AM212">
        <v>34</v>
      </c>
      <c r="AN212" t="s">
        <v>477</v>
      </c>
      <c r="AP212" t="s">
        <v>477</v>
      </c>
      <c r="AR212" t="s">
        <v>477</v>
      </c>
    </row>
    <row r="213" spans="3:44">
      <c r="C213">
        <v>4420025</v>
      </c>
      <c r="E213">
        <v>96112</v>
      </c>
      <c r="F213" s="221">
        <v>45917</v>
      </c>
      <c r="G213" t="s">
        <v>71</v>
      </c>
      <c r="H213" t="s">
        <v>74</v>
      </c>
      <c r="I213" t="s">
        <v>470</v>
      </c>
      <c r="L213" t="s">
        <v>16</v>
      </c>
      <c r="M213" t="s">
        <v>471</v>
      </c>
      <c r="N213" t="s">
        <v>10</v>
      </c>
      <c r="O213" t="s">
        <v>24</v>
      </c>
      <c r="P213" t="s">
        <v>472</v>
      </c>
      <c r="Q213" t="s">
        <v>473</v>
      </c>
      <c r="R213" t="s">
        <v>31</v>
      </c>
      <c r="S213" t="s">
        <v>69</v>
      </c>
      <c r="U213" t="s">
        <v>67</v>
      </c>
      <c r="V213">
        <v>1</v>
      </c>
      <c r="Y213" t="s">
        <v>105</v>
      </c>
      <c r="Z213">
        <v>6084145</v>
      </c>
      <c r="AA213">
        <v>53</v>
      </c>
      <c r="AB213" t="s">
        <v>478</v>
      </c>
      <c r="AC213">
        <v>1</v>
      </c>
      <c r="AD213">
        <v>296</v>
      </c>
      <c r="AE213">
        <v>134</v>
      </c>
      <c r="AF213">
        <v>42</v>
      </c>
      <c r="AG213">
        <v>32</v>
      </c>
      <c r="AH213" t="s">
        <v>475</v>
      </c>
      <c r="AI213">
        <v>26799138</v>
      </c>
      <c r="AJ213" t="s">
        <v>250</v>
      </c>
      <c r="AK213">
        <v>67404</v>
      </c>
      <c r="AL213" t="s">
        <v>226</v>
      </c>
      <c r="AM213">
        <v>35</v>
      </c>
      <c r="AN213" t="s">
        <v>477</v>
      </c>
      <c r="AP213" t="s">
        <v>477</v>
      </c>
      <c r="AR213" t="s">
        <v>477</v>
      </c>
    </row>
    <row r="214" spans="3:44">
      <c r="C214">
        <v>4420025</v>
      </c>
      <c r="E214">
        <v>96112</v>
      </c>
      <c r="F214" s="221">
        <v>45917</v>
      </c>
      <c r="G214" t="s">
        <v>71</v>
      </c>
      <c r="H214" t="s">
        <v>74</v>
      </c>
      <c r="I214" t="s">
        <v>470</v>
      </c>
      <c r="L214" t="s">
        <v>16</v>
      </c>
      <c r="M214" t="s">
        <v>471</v>
      </c>
      <c r="N214" t="s">
        <v>10</v>
      </c>
      <c r="O214" t="s">
        <v>24</v>
      </c>
      <c r="P214" t="s">
        <v>472</v>
      </c>
      <c r="Q214" t="s">
        <v>473</v>
      </c>
      <c r="R214" t="s">
        <v>31</v>
      </c>
      <c r="S214" t="s">
        <v>69</v>
      </c>
      <c r="U214" t="s">
        <v>67</v>
      </c>
      <c r="V214">
        <v>1</v>
      </c>
      <c r="Y214" t="s">
        <v>105</v>
      </c>
      <c r="Z214">
        <v>6084145</v>
      </c>
      <c r="AA214">
        <v>53</v>
      </c>
      <c r="AB214" t="s">
        <v>478</v>
      </c>
      <c r="AC214">
        <v>1</v>
      </c>
      <c r="AD214">
        <v>296</v>
      </c>
      <c r="AE214">
        <v>134</v>
      </c>
      <c r="AF214">
        <v>42</v>
      </c>
      <c r="AG214">
        <v>32</v>
      </c>
      <c r="AH214" t="s">
        <v>475</v>
      </c>
      <c r="AI214">
        <v>26799139</v>
      </c>
      <c r="AJ214" t="s">
        <v>250</v>
      </c>
      <c r="AK214">
        <v>67404</v>
      </c>
      <c r="AL214" t="s">
        <v>226</v>
      </c>
      <c r="AM214">
        <v>36</v>
      </c>
      <c r="AN214" t="s">
        <v>477</v>
      </c>
      <c r="AP214" t="s">
        <v>477</v>
      </c>
      <c r="AR214" t="s">
        <v>477</v>
      </c>
    </row>
    <row r="215" spans="3:44">
      <c r="C215">
        <v>4420025</v>
      </c>
      <c r="E215">
        <v>96112</v>
      </c>
      <c r="F215" s="221">
        <v>45917</v>
      </c>
      <c r="G215" t="s">
        <v>71</v>
      </c>
      <c r="H215" t="s">
        <v>74</v>
      </c>
      <c r="I215" t="s">
        <v>470</v>
      </c>
      <c r="L215" t="s">
        <v>16</v>
      </c>
      <c r="M215" t="s">
        <v>471</v>
      </c>
      <c r="N215" t="s">
        <v>10</v>
      </c>
      <c r="O215" t="s">
        <v>24</v>
      </c>
      <c r="P215" t="s">
        <v>472</v>
      </c>
      <c r="Q215" t="s">
        <v>473</v>
      </c>
      <c r="R215" t="s">
        <v>31</v>
      </c>
      <c r="S215" t="s">
        <v>69</v>
      </c>
      <c r="U215" t="s">
        <v>67</v>
      </c>
      <c r="V215">
        <v>1</v>
      </c>
      <c r="Y215" t="s">
        <v>105</v>
      </c>
      <c r="Z215">
        <v>6084145</v>
      </c>
      <c r="AA215">
        <v>53</v>
      </c>
      <c r="AB215" t="s">
        <v>478</v>
      </c>
      <c r="AC215">
        <v>1</v>
      </c>
      <c r="AD215">
        <v>296</v>
      </c>
      <c r="AE215">
        <v>134</v>
      </c>
      <c r="AF215">
        <v>42</v>
      </c>
      <c r="AG215">
        <v>32</v>
      </c>
      <c r="AH215" t="s">
        <v>475</v>
      </c>
      <c r="AI215">
        <v>26799140</v>
      </c>
      <c r="AJ215" t="s">
        <v>250</v>
      </c>
      <c r="AK215">
        <v>67404</v>
      </c>
      <c r="AL215" t="s">
        <v>226</v>
      </c>
      <c r="AM215">
        <v>37</v>
      </c>
      <c r="AN215" t="s">
        <v>477</v>
      </c>
      <c r="AP215" t="s">
        <v>477</v>
      </c>
      <c r="AR215" t="s">
        <v>477</v>
      </c>
    </row>
    <row r="216" spans="3:44">
      <c r="C216">
        <v>4420025</v>
      </c>
      <c r="E216">
        <v>96112</v>
      </c>
      <c r="F216" s="221">
        <v>45917</v>
      </c>
      <c r="G216" t="s">
        <v>71</v>
      </c>
      <c r="H216" t="s">
        <v>74</v>
      </c>
      <c r="I216" t="s">
        <v>470</v>
      </c>
      <c r="L216" t="s">
        <v>16</v>
      </c>
      <c r="M216" t="s">
        <v>471</v>
      </c>
      <c r="N216" t="s">
        <v>10</v>
      </c>
      <c r="O216" t="s">
        <v>24</v>
      </c>
      <c r="P216" t="s">
        <v>472</v>
      </c>
      <c r="Q216" t="s">
        <v>473</v>
      </c>
      <c r="R216" t="s">
        <v>31</v>
      </c>
      <c r="S216" t="s">
        <v>69</v>
      </c>
      <c r="U216" t="s">
        <v>67</v>
      </c>
      <c r="V216">
        <v>1</v>
      </c>
      <c r="Y216" t="s">
        <v>105</v>
      </c>
      <c r="Z216">
        <v>6084145</v>
      </c>
      <c r="AA216">
        <v>53</v>
      </c>
      <c r="AB216" t="s">
        <v>478</v>
      </c>
      <c r="AC216">
        <v>1</v>
      </c>
      <c r="AD216">
        <v>296</v>
      </c>
      <c r="AE216">
        <v>134</v>
      </c>
      <c r="AF216">
        <v>42</v>
      </c>
      <c r="AG216">
        <v>32</v>
      </c>
      <c r="AH216" t="s">
        <v>475</v>
      </c>
      <c r="AI216">
        <v>26799141</v>
      </c>
      <c r="AJ216" t="s">
        <v>250</v>
      </c>
      <c r="AK216">
        <v>67404</v>
      </c>
      <c r="AL216" t="s">
        <v>226</v>
      </c>
      <c r="AM216">
        <v>38</v>
      </c>
      <c r="AN216" t="s">
        <v>477</v>
      </c>
      <c r="AP216" t="s">
        <v>477</v>
      </c>
      <c r="AR216" t="s">
        <v>477</v>
      </c>
    </row>
    <row r="217" spans="3:44">
      <c r="C217">
        <v>4420025</v>
      </c>
      <c r="E217">
        <v>96112</v>
      </c>
      <c r="F217" s="221">
        <v>45917</v>
      </c>
      <c r="G217" t="s">
        <v>71</v>
      </c>
      <c r="H217" t="s">
        <v>74</v>
      </c>
      <c r="I217" t="s">
        <v>470</v>
      </c>
      <c r="L217" t="s">
        <v>16</v>
      </c>
      <c r="M217" t="s">
        <v>471</v>
      </c>
      <c r="N217" t="s">
        <v>10</v>
      </c>
      <c r="O217" t="s">
        <v>24</v>
      </c>
      <c r="P217" t="s">
        <v>472</v>
      </c>
      <c r="Q217" t="s">
        <v>473</v>
      </c>
      <c r="R217" t="s">
        <v>31</v>
      </c>
      <c r="S217" t="s">
        <v>69</v>
      </c>
      <c r="U217" t="s">
        <v>67</v>
      </c>
      <c r="V217">
        <v>1</v>
      </c>
      <c r="Y217" t="s">
        <v>105</v>
      </c>
      <c r="Z217">
        <v>6084145</v>
      </c>
      <c r="AA217">
        <v>53</v>
      </c>
      <c r="AB217" t="s">
        <v>478</v>
      </c>
      <c r="AC217">
        <v>1</v>
      </c>
      <c r="AD217">
        <v>296</v>
      </c>
      <c r="AE217">
        <v>134</v>
      </c>
      <c r="AF217">
        <v>42</v>
      </c>
      <c r="AG217">
        <v>32</v>
      </c>
      <c r="AH217" t="s">
        <v>475</v>
      </c>
      <c r="AI217">
        <v>26799142</v>
      </c>
      <c r="AJ217" t="s">
        <v>250</v>
      </c>
      <c r="AK217">
        <v>67404</v>
      </c>
      <c r="AL217" t="s">
        <v>226</v>
      </c>
      <c r="AM217">
        <v>39</v>
      </c>
      <c r="AN217" t="s">
        <v>477</v>
      </c>
      <c r="AP217" t="s">
        <v>477</v>
      </c>
      <c r="AR217" t="s">
        <v>477</v>
      </c>
    </row>
    <row r="218" spans="3:44">
      <c r="C218">
        <v>4420025</v>
      </c>
      <c r="E218">
        <v>96112</v>
      </c>
      <c r="F218" s="221">
        <v>45917</v>
      </c>
      <c r="G218" t="s">
        <v>71</v>
      </c>
      <c r="H218" t="s">
        <v>74</v>
      </c>
      <c r="I218" t="s">
        <v>470</v>
      </c>
      <c r="L218" t="s">
        <v>16</v>
      </c>
      <c r="M218" t="s">
        <v>471</v>
      </c>
      <c r="N218" t="s">
        <v>10</v>
      </c>
      <c r="O218" t="s">
        <v>24</v>
      </c>
      <c r="P218" t="s">
        <v>472</v>
      </c>
      <c r="Q218" t="s">
        <v>473</v>
      </c>
      <c r="R218" t="s">
        <v>31</v>
      </c>
      <c r="S218" t="s">
        <v>69</v>
      </c>
      <c r="U218" t="s">
        <v>67</v>
      </c>
      <c r="V218">
        <v>1</v>
      </c>
      <c r="Y218" t="s">
        <v>105</v>
      </c>
      <c r="Z218">
        <v>6084145</v>
      </c>
      <c r="AA218">
        <v>53</v>
      </c>
      <c r="AB218" t="s">
        <v>478</v>
      </c>
      <c r="AC218">
        <v>1</v>
      </c>
      <c r="AD218">
        <v>296</v>
      </c>
      <c r="AE218">
        <v>134</v>
      </c>
      <c r="AF218">
        <v>42</v>
      </c>
      <c r="AG218">
        <v>32</v>
      </c>
      <c r="AH218" t="s">
        <v>475</v>
      </c>
      <c r="AI218">
        <v>26799143</v>
      </c>
      <c r="AJ218" t="s">
        <v>250</v>
      </c>
      <c r="AK218">
        <v>67404</v>
      </c>
      <c r="AL218" t="s">
        <v>226</v>
      </c>
      <c r="AM218">
        <v>40</v>
      </c>
      <c r="AN218" t="s">
        <v>477</v>
      </c>
      <c r="AP218" t="s">
        <v>477</v>
      </c>
      <c r="AR218" t="s">
        <v>477</v>
      </c>
    </row>
    <row r="219" spans="3:44">
      <c r="C219">
        <v>4420025</v>
      </c>
      <c r="E219">
        <v>96112</v>
      </c>
      <c r="F219" s="221">
        <v>45917</v>
      </c>
      <c r="G219" t="s">
        <v>71</v>
      </c>
      <c r="H219" t="s">
        <v>74</v>
      </c>
      <c r="I219" t="s">
        <v>470</v>
      </c>
      <c r="L219" t="s">
        <v>16</v>
      </c>
      <c r="M219" t="s">
        <v>471</v>
      </c>
      <c r="N219" t="s">
        <v>10</v>
      </c>
      <c r="O219" t="s">
        <v>24</v>
      </c>
      <c r="P219" t="s">
        <v>472</v>
      </c>
      <c r="Q219" t="s">
        <v>473</v>
      </c>
      <c r="R219" t="s">
        <v>31</v>
      </c>
      <c r="S219" t="s">
        <v>69</v>
      </c>
      <c r="U219" t="s">
        <v>67</v>
      </c>
      <c r="V219">
        <v>1</v>
      </c>
      <c r="Y219" t="s">
        <v>105</v>
      </c>
      <c r="Z219">
        <v>6084145</v>
      </c>
      <c r="AA219">
        <v>53</v>
      </c>
      <c r="AB219" t="s">
        <v>478</v>
      </c>
      <c r="AC219">
        <v>1</v>
      </c>
      <c r="AD219">
        <v>296</v>
      </c>
      <c r="AE219">
        <v>134</v>
      </c>
      <c r="AF219">
        <v>42</v>
      </c>
      <c r="AG219">
        <v>32</v>
      </c>
      <c r="AH219" t="s">
        <v>475</v>
      </c>
      <c r="AI219">
        <v>26799144</v>
      </c>
      <c r="AJ219" t="s">
        <v>250</v>
      </c>
      <c r="AK219">
        <v>67404</v>
      </c>
      <c r="AL219" t="s">
        <v>226</v>
      </c>
      <c r="AM219">
        <v>41</v>
      </c>
      <c r="AN219" t="s">
        <v>477</v>
      </c>
      <c r="AP219" t="s">
        <v>477</v>
      </c>
      <c r="AR219" t="s">
        <v>477</v>
      </c>
    </row>
    <row r="220" spans="3:44">
      <c r="C220">
        <v>4420025</v>
      </c>
      <c r="E220">
        <v>96112</v>
      </c>
      <c r="F220" s="221">
        <v>45917</v>
      </c>
      <c r="G220" t="s">
        <v>71</v>
      </c>
      <c r="H220" t="s">
        <v>74</v>
      </c>
      <c r="I220" t="s">
        <v>470</v>
      </c>
      <c r="L220" t="s">
        <v>16</v>
      </c>
      <c r="M220" t="s">
        <v>471</v>
      </c>
      <c r="N220" t="s">
        <v>10</v>
      </c>
      <c r="O220" t="s">
        <v>24</v>
      </c>
      <c r="P220" t="s">
        <v>472</v>
      </c>
      <c r="Q220" t="s">
        <v>473</v>
      </c>
      <c r="R220" t="s">
        <v>31</v>
      </c>
      <c r="S220" t="s">
        <v>69</v>
      </c>
      <c r="U220" t="s">
        <v>67</v>
      </c>
      <c r="V220">
        <v>1</v>
      </c>
      <c r="Y220" t="s">
        <v>105</v>
      </c>
      <c r="Z220">
        <v>6084145</v>
      </c>
      <c r="AA220">
        <v>53</v>
      </c>
      <c r="AB220" t="s">
        <v>478</v>
      </c>
      <c r="AC220">
        <v>1</v>
      </c>
      <c r="AD220">
        <v>296</v>
      </c>
      <c r="AE220">
        <v>134</v>
      </c>
      <c r="AF220">
        <v>42</v>
      </c>
      <c r="AG220">
        <v>32</v>
      </c>
      <c r="AH220" t="s">
        <v>475</v>
      </c>
      <c r="AI220">
        <v>26799145</v>
      </c>
      <c r="AJ220" t="s">
        <v>250</v>
      </c>
      <c r="AK220">
        <v>67404</v>
      </c>
      <c r="AL220" t="s">
        <v>226</v>
      </c>
      <c r="AM220">
        <v>42</v>
      </c>
      <c r="AN220" t="s">
        <v>477</v>
      </c>
      <c r="AP220" t="s">
        <v>477</v>
      </c>
      <c r="AR220" t="s">
        <v>477</v>
      </c>
    </row>
    <row r="221" spans="3:44">
      <c r="C221">
        <v>4420025</v>
      </c>
      <c r="E221">
        <v>96112</v>
      </c>
      <c r="F221" s="221">
        <v>45917</v>
      </c>
      <c r="G221" t="s">
        <v>71</v>
      </c>
      <c r="H221" t="s">
        <v>74</v>
      </c>
      <c r="I221" t="s">
        <v>470</v>
      </c>
      <c r="L221" t="s">
        <v>16</v>
      </c>
      <c r="M221" t="s">
        <v>471</v>
      </c>
      <c r="N221" t="s">
        <v>10</v>
      </c>
      <c r="O221" t="s">
        <v>24</v>
      </c>
      <c r="P221" t="s">
        <v>472</v>
      </c>
      <c r="Q221" t="s">
        <v>473</v>
      </c>
      <c r="R221" t="s">
        <v>31</v>
      </c>
      <c r="S221" t="s">
        <v>69</v>
      </c>
      <c r="U221" t="s">
        <v>67</v>
      </c>
      <c r="V221">
        <v>1</v>
      </c>
      <c r="Y221" t="s">
        <v>105</v>
      </c>
      <c r="Z221">
        <v>6084145</v>
      </c>
      <c r="AA221">
        <v>53</v>
      </c>
      <c r="AB221" t="s">
        <v>478</v>
      </c>
      <c r="AC221">
        <v>1</v>
      </c>
      <c r="AD221">
        <v>296</v>
      </c>
      <c r="AE221">
        <v>134</v>
      </c>
      <c r="AF221">
        <v>42</v>
      </c>
      <c r="AG221">
        <v>32</v>
      </c>
      <c r="AH221" t="s">
        <v>475</v>
      </c>
      <c r="AI221">
        <v>26799146</v>
      </c>
      <c r="AJ221" t="s">
        <v>250</v>
      </c>
      <c r="AK221">
        <v>67404</v>
      </c>
      <c r="AL221" t="s">
        <v>226</v>
      </c>
      <c r="AM221">
        <v>32</v>
      </c>
      <c r="AN221" t="s">
        <v>477</v>
      </c>
      <c r="AP221" t="s">
        <v>477</v>
      </c>
      <c r="AR221" t="s">
        <v>477</v>
      </c>
    </row>
    <row r="222" spans="3:44">
      <c r="C222">
        <v>4420025</v>
      </c>
      <c r="E222">
        <v>96112</v>
      </c>
      <c r="F222" s="221">
        <v>45917</v>
      </c>
      <c r="G222" t="s">
        <v>71</v>
      </c>
      <c r="H222" t="s">
        <v>74</v>
      </c>
      <c r="I222" t="s">
        <v>470</v>
      </c>
      <c r="L222" t="s">
        <v>16</v>
      </c>
      <c r="M222" t="s">
        <v>471</v>
      </c>
      <c r="N222" t="s">
        <v>10</v>
      </c>
      <c r="O222" t="s">
        <v>24</v>
      </c>
      <c r="P222" t="s">
        <v>472</v>
      </c>
      <c r="Q222" t="s">
        <v>473</v>
      </c>
      <c r="R222" t="s">
        <v>31</v>
      </c>
      <c r="S222" t="s">
        <v>69</v>
      </c>
      <c r="U222" t="s">
        <v>67</v>
      </c>
      <c r="V222">
        <v>1</v>
      </c>
      <c r="Y222" t="s">
        <v>105</v>
      </c>
      <c r="Z222">
        <v>6084145</v>
      </c>
      <c r="AA222">
        <v>53</v>
      </c>
      <c r="AB222" t="s">
        <v>478</v>
      </c>
      <c r="AC222">
        <v>1</v>
      </c>
      <c r="AD222">
        <v>296</v>
      </c>
      <c r="AE222">
        <v>134</v>
      </c>
      <c r="AF222">
        <v>42</v>
      </c>
      <c r="AG222">
        <v>32</v>
      </c>
      <c r="AH222" t="s">
        <v>475</v>
      </c>
      <c r="AI222">
        <v>26799147</v>
      </c>
      <c r="AJ222" t="s">
        <v>250</v>
      </c>
      <c r="AK222">
        <v>67404</v>
      </c>
      <c r="AL222" t="s">
        <v>226</v>
      </c>
      <c r="AM222">
        <v>33</v>
      </c>
      <c r="AN222" t="s">
        <v>477</v>
      </c>
      <c r="AP222" t="s">
        <v>477</v>
      </c>
      <c r="AR222" t="s">
        <v>477</v>
      </c>
    </row>
    <row r="223" spans="3:44">
      <c r="C223">
        <v>4420025</v>
      </c>
      <c r="E223">
        <v>96112</v>
      </c>
      <c r="F223" s="221">
        <v>45917</v>
      </c>
      <c r="G223" t="s">
        <v>71</v>
      </c>
      <c r="H223" t="s">
        <v>74</v>
      </c>
      <c r="I223" t="s">
        <v>470</v>
      </c>
      <c r="L223" t="s">
        <v>16</v>
      </c>
      <c r="M223" t="s">
        <v>471</v>
      </c>
      <c r="N223" t="s">
        <v>10</v>
      </c>
      <c r="O223" t="s">
        <v>24</v>
      </c>
      <c r="P223" t="s">
        <v>472</v>
      </c>
      <c r="Q223" t="s">
        <v>473</v>
      </c>
      <c r="R223" t="s">
        <v>31</v>
      </c>
      <c r="S223" t="s">
        <v>69</v>
      </c>
      <c r="U223" t="s">
        <v>67</v>
      </c>
      <c r="V223">
        <v>1</v>
      </c>
      <c r="Y223" t="s">
        <v>105</v>
      </c>
      <c r="Z223">
        <v>6084145</v>
      </c>
      <c r="AA223">
        <v>53</v>
      </c>
      <c r="AB223" t="s">
        <v>478</v>
      </c>
      <c r="AC223">
        <v>1</v>
      </c>
      <c r="AD223">
        <v>296</v>
      </c>
      <c r="AE223">
        <v>134</v>
      </c>
      <c r="AF223">
        <v>42</v>
      </c>
      <c r="AG223">
        <v>32</v>
      </c>
      <c r="AH223" t="s">
        <v>475</v>
      </c>
      <c r="AI223">
        <v>26799148</v>
      </c>
      <c r="AJ223" t="s">
        <v>250</v>
      </c>
      <c r="AK223">
        <v>67404</v>
      </c>
      <c r="AL223" t="s">
        <v>226</v>
      </c>
      <c r="AM223">
        <v>34</v>
      </c>
      <c r="AN223" t="s">
        <v>477</v>
      </c>
      <c r="AP223" t="s">
        <v>477</v>
      </c>
      <c r="AR223" t="s">
        <v>477</v>
      </c>
    </row>
    <row r="224" spans="3:44">
      <c r="C224">
        <v>4420025</v>
      </c>
      <c r="E224">
        <v>96112</v>
      </c>
      <c r="F224" s="221">
        <v>45917</v>
      </c>
      <c r="G224" t="s">
        <v>71</v>
      </c>
      <c r="H224" t="s">
        <v>74</v>
      </c>
      <c r="I224" t="s">
        <v>470</v>
      </c>
      <c r="L224" t="s">
        <v>16</v>
      </c>
      <c r="M224" t="s">
        <v>471</v>
      </c>
      <c r="N224" t="s">
        <v>10</v>
      </c>
      <c r="O224" t="s">
        <v>24</v>
      </c>
      <c r="P224" t="s">
        <v>472</v>
      </c>
      <c r="Q224" t="s">
        <v>473</v>
      </c>
      <c r="R224" t="s">
        <v>31</v>
      </c>
      <c r="S224" t="s">
        <v>69</v>
      </c>
      <c r="U224" t="s">
        <v>67</v>
      </c>
      <c r="V224">
        <v>1</v>
      </c>
      <c r="Y224" t="s">
        <v>105</v>
      </c>
      <c r="Z224">
        <v>6084145</v>
      </c>
      <c r="AA224">
        <v>53</v>
      </c>
      <c r="AB224" t="s">
        <v>478</v>
      </c>
      <c r="AC224">
        <v>1</v>
      </c>
      <c r="AD224">
        <v>296</v>
      </c>
      <c r="AE224">
        <v>134</v>
      </c>
      <c r="AF224">
        <v>42</v>
      </c>
      <c r="AG224">
        <v>32</v>
      </c>
      <c r="AH224" t="s">
        <v>475</v>
      </c>
      <c r="AI224">
        <v>26799149</v>
      </c>
      <c r="AJ224" t="s">
        <v>250</v>
      </c>
      <c r="AK224">
        <v>67404</v>
      </c>
      <c r="AL224" t="s">
        <v>226</v>
      </c>
      <c r="AM224">
        <v>35</v>
      </c>
      <c r="AN224" t="s">
        <v>477</v>
      </c>
      <c r="AP224" t="s">
        <v>477</v>
      </c>
      <c r="AR224" t="s">
        <v>477</v>
      </c>
    </row>
    <row r="225" spans="3:44">
      <c r="C225">
        <v>4420025</v>
      </c>
      <c r="E225">
        <v>96112</v>
      </c>
      <c r="F225" s="221">
        <v>45917</v>
      </c>
      <c r="G225" t="s">
        <v>71</v>
      </c>
      <c r="H225" t="s">
        <v>74</v>
      </c>
      <c r="I225" t="s">
        <v>470</v>
      </c>
      <c r="L225" t="s">
        <v>16</v>
      </c>
      <c r="M225" t="s">
        <v>471</v>
      </c>
      <c r="N225" t="s">
        <v>10</v>
      </c>
      <c r="O225" t="s">
        <v>24</v>
      </c>
      <c r="P225" t="s">
        <v>472</v>
      </c>
      <c r="Q225" t="s">
        <v>473</v>
      </c>
      <c r="R225" t="s">
        <v>31</v>
      </c>
      <c r="S225" t="s">
        <v>69</v>
      </c>
      <c r="U225" t="s">
        <v>67</v>
      </c>
      <c r="V225">
        <v>1</v>
      </c>
      <c r="Y225" t="s">
        <v>105</v>
      </c>
      <c r="Z225">
        <v>6084145</v>
      </c>
      <c r="AA225">
        <v>53</v>
      </c>
      <c r="AB225" t="s">
        <v>478</v>
      </c>
      <c r="AC225">
        <v>1</v>
      </c>
      <c r="AD225">
        <v>296</v>
      </c>
      <c r="AE225">
        <v>134</v>
      </c>
      <c r="AF225">
        <v>42</v>
      </c>
      <c r="AG225">
        <v>32</v>
      </c>
      <c r="AH225" t="s">
        <v>475</v>
      </c>
      <c r="AI225">
        <v>26799150</v>
      </c>
      <c r="AJ225" t="s">
        <v>250</v>
      </c>
      <c r="AK225">
        <v>67404</v>
      </c>
      <c r="AL225" t="s">
        <v>226</v>
      </c>
      <c r="AM225">
        <v>36</v>
      </c>
      <c r="AN225" t="s">
        <v>477</v>
      </c>
      <c r="AP225" t="s">
        <v>477</v>
      </c>
      <c r="AR225" t="s">
        <v>477</v>
      </c>
    </row>
    <row r="226" spans="3:44">
      <c r="C226">
        <v>4420025</v>
      </c>
      <c r="E226">
        <v>96112</v>
      </c>
      <c r="F226" s="221">
        <v>45917</v>
      </c>
      <c r="G226" t="s">
        <v>71</v>
      </c>
      <c r="H226" t="s">
        <v>74</v>
      </c>
      <c r="I226" t="s">
        <v>470</v>
      </c>
      <c r="L226" t="s">
        <v>16</v>
      </c>
      <c r="M226" t="s">
        <v>471</v>
      </c>
      <c r="N226" t="s">
        <v>10</v>
      </c>
      <c r="O226" t="s">
        <v>24</v>
      </c>
      <c r="P226" t="s">
        <v>472</v>
      </c>
      <c r="Q226" t="s">
        <v>473</v>
      </c>
      <c r="R226" t="s">
        <v>31</v>
      </c>
      <c r="S226" t="s">
        <v>69</v>
      </c>
      <c r="U226" t="s">
        <v>67</v>
      </c>
      <c r="V226">
        <v>1</v>
      </c>
      <c r="Y226" t="s">
        <v>105</v>
      </c>
      <c r="Z226">
        <v>6084145</v>
      </c>
      <c r="AA226">
        <v>53</v>
      </c>
      <c r="AB226" t="s">
        <v>478</v>
      </c>
      <c r="AC226">
        <v>1</v>
      </c>
      <c r="AD226">
        <v>296</v>
      </c>
      <c r="AE226">
        <v>134</v>
      </c>
      <c r="AF226">
        <v>42</v>
      </c>
      <c r="AG226">
        <v>32</v>
      </c>
      <c r="AH226" t="s">
        <v>475</v>
      </c>
      <c r="AI226">
        <v>26799151</v>
      </c>
      <c r="AJ226" t="s">
        <v>250</v>
      </c>
      <c r="AK226">
        <v>67404</v>
      </c>
      <c r="AL226" t="s">
        <v>226</v>
      </c>
      <c r="AM226">
        <v>37</v>
      </c>
      <c r="AN226" t="s">
        <v>477</v>
      </c>
      <c r="AP226" t="s">
        <v>477</v>
      </c>
      <c r="AR226" t="s">
        <v>477</v>
      </c>
    </row>
    <row r="227" spans="3:44">
      <c r="C227">
        <v>4420025</v>
      </c>
      <c r="E227">
        <v>96112</v>
      </c>
      <c r="F227" s="221">
        <v>45917</v>
      </c>
      <c r="G227" t="s">
        <v>71</v>
      </c>
      <c r="H227" t="s">
        <v>74</v>
      </c>
      <c r="I227" t="s">
        <v>470</v>
      </c>
      <c r="L227" t="s">
        <v>16</v>
      </c>
      <c r="M227" t="s">
        <v>471</v>
      </c>
      <c r="N227" t="s">
        <v>10</v>
      </c>
      <c r="O227" t="s">
        <v>24</v>
      </c>
      <c r="P227" t="s">
        <v>472</v>
      </c>
      <c r="Q227" t="s">
        <v>473</v>
      </c>
      <c r="R227" t="s">
        <v>31</v>
      </c>
      <c r="S227" t="s">
        <v>69</v>
      </c>
      <c r="U227" t="s">
        <v>67</v>
      </c>
      <c r="V227">
        <v>1</v>
      </c>
      <c r="Y227" t="s">
        <v>105</v>
      </c>
      <c r="Z227">
        <v>6084145</v>
      </c>
      <c r="AA227">
        <v>53</v>
      </c>
      <c r="AB227" t="s">
        <v>478</v>
      </c>
      <c r="AC227">
        <v>1</v>
      </c>
      <c r="AD227">
        <v>296</v>
      </c>
      <c r="AE227">
        <v>134</v>
      </c>
      <c r="AF227">
        <v>42</v>
      </c>
      <c r="AG227">
        <v>32</v>
      </c>
      <c r="AH227" t="s">
        <v>475</v>
      </c>
      <c r="AI227">
        <v>26799152</v>
      </c>
      <c r="AJ227" t="s">
        <v>250</v>
      </c>
      <c r="AK227">
        <v>67404</v>
      </c>
      <c r="AL227" t="s">
        <v>226</v>
      </c>
      <c r="AM227">
        <v>38</v>
      </c>
      <c r="AN227" t="s">
        <v>477</v>
      </c>
      <c r="AP227" t="s">
        <v>477</v>
      </c>
      <c r="AR227" t="s">
        <v>477</v>
      </c>
    </row>
    <row r="228" spans="3:44">
      <c r="C228">
        <v>4420025</v>
      </c>
      <c r="E228">
        <v>96112</v>
      </c>
      <c r="F228" s="221">
        <v>45917</v>
      </c>
      <c r="G228" t="s">
        <v>71</v>
      </c>
      <c r="H228" t="s">
        <v>74</v>
      </c>
      <c r="I228" t="s">
        <v>470</v>
      </c>
      <c r="L228" t="s">
        <v>16</v>
      </c>
      <c r="M228" t="s">
        <v>471</v>
      </c>
      <c r="N228" t="s">
        <v>10</v>
      </c>
      <c r="O228" t="s">
        <v>24</v>
      </c>
      <c r="P228" t="s">
        <v>472</v>
      </c>
      <c r="Q228" t="s">
        <v>473</v>
      </c>
      <c r="R228" t="s">
        <v>31</v>
      </c>
      <c r="S228" t="s">
        <v>69</v>
      </c>
      <c r="U228" t="s">
        <v>67</v>
      </c>
      <c r="V228">
        <v>1</v>
      </c>
      <c r="Y228" t="s">
        <v>105</v>
      </c>
      <c r="Z228">
        <v>6084145</v>
      </c>
      <c r="AA228">
        <v>53</v>
      </c>
      <c r="AB228" t="s">
        <v>478</v>
      </c>
      <c r="AC228">
        <v>1</v>
      </c>
      <c r="AD228">
        <v>296</v>
      </c>
      <c r="AE228">
        <v>134</v>
      </c>
      <c r="AF228">
        <v>42</v>
      </c>
      <c r="AG228">
        <v>32</v>
      </c>
      <c r="AH228" t="s">
        <v>475</v>
      </c>
      <c r="AI228">
        <v>26799153</v>
      </c>
      <c r="AJ228" t="s">
        <v>250</v>
      </c>
      <c r="AK228">
        <v>67404</v>
      </c>
      <c r="AL228" t="s">
        <v>226</v>
      </c>
      <c r="AM228">
        <v>39</v>
      </c>
      <c r="AN228" t="s">
        <v>477</v>
      </c>
      <c r="AP228" t="s">
        <v>477</v>
      </c>
      <c r="AR228" t="s">
        <v>477</v>
      </c>
    </row>
    <row r="229" spans="3:44">
      <c r="C229">
        <v>4420025</v>
      </c>
      <c r="E229">
        <v>96112</v>
      </c>
      <c r="F229" s="221">
        <v>45917</v>
      </c>
      <c r="G229" t="s">
        <v>71</v>
      </c>
      <c r="H229" t="s">
        <v>74</v>
      </c>
      <c r="I229" t="s">
        <v>470</v>
      </c>
      <c r="L229" t="s">
        <v>16</v>
      </c>
      <c r="M229" t="s">
        <v>471</v>
      </c>
      <c r="N229" t="s">
        <v>10</v>
      </c>
      <c r="O229" t="s">
        <v>24</v>
      </c>
      <c r="P229" t="s">
        <v>472</v>
      </c>
      <c r="Q229" t="s">
        <v>473</v>
      </c>
      <c r="R229" t="s">
        <v>31</v>
      </c>
      <c r="S229" t="s">
        <v>69</v>
      </c>
      <c r="U229" t="s">
        <v>67</v>
      </c>
      <c r="V229">
        <v>1</v>
      </c>
      <c r="Y229" t="s">
        <v>105</v>
      </c>
      <c r="Z229">
        <v>6084145</v>
      </c>
      <c r="AA229">
        <v>53</v>
      </c>
      <c r="AB229" t="s">
        <v>478</v>
      </c>
      <c r="AC229">
        <v>1</v>
      </c>
      <c r="AD229">
        <v>296</v>
      </c>
      <c r="AE229">
        <v>134</v>
      </c>
      <c r="AF229">
        <v>42</v>
      </c>
      <c r="AG229">
        <v>32</v>
      </c>
      <c r="AH229" t="s">
        <v>475</v>
      </c>
      <c r="AI229">
        <v>26799154</v>
      </c>
      <c r="AJ229" t="s">
        <v>250</v>
      </c>
      <c r="AK229">
        <v>67404</v>
      </c>
      <c r="AL229" t="s">
        <v>226</v>
      </c>
      <c r="AM229">
        <v>40</v>
      </c>
      <c r="AN229" t="s">
        <v>477</v>
      </c>
      <c r="AP229" t="s">
        <v>477</v>
      </c>
      <c r="AR229" t="s">
        <v>477</v>
      </c>
    </row>
    <row r="230" spans="3:44">
      <c r="C230">
        <v>4420025</v>
      </c>
      <c r="E230">
        <v>96112</v>
      </c>
      <c r="F230" s="221">
        <v>45917</v>
      </c>
      <c r="G230" t="s">
        <v>71</v>
      </c>
      <c r="H230" t="s">
        <v>74</v>
      </c>
      <c r="I230" t="s">
        <v>470</v>
      </c>
      <c r="L230" t="s">
        <v>16</v>
      </c>
      <c r="M230" t="s">
        <v>471</v>
      </c>
      <c r="N230" t="s">
        <v>10</v>
      </c>
      <c r="O230" t="s">
        <v>24</v>
      </c>
      <c r="P230" t="s">
        <v>472</v>
      </c>
      <c r="Q230" t="s">
        <v>473</v>
      </c>
      <c r="R230" t="s">
        <v>31</v>
      </c>
      <c r="S230" t="s">
        <v>69</v>
      </c>
      <c r="U230" t="s">
        <v>67</v>
      </c>
      <c r="V230">
        <v>1</v>
      </c>
      <c r="Y230" t="s">
        <v>105</v>
      </c>
      <c r="Z230">
        <v>6084145</v>
      </c>
      <c r="AA230">
        <v>53</v>
      </c>
      <c r="AB230" t="s">
        <v>478</v>
      </c>
      <c r="AC230">
        <v>1</v>
      </c>
      <c r="AD230">
        <v>296</v>
      </c>
      <c r="AE230">
        <v>134</v>
      </c>
      <c r="AF230">
        <v>42</v>
      </c>
      <c r="AG230">
        <v>32</v>
      </c>
      <c r="AH230" t="s">
        <v>475</v>
      </c>
      <c r="AI230">
        <v>26799155</v>
      </c>
      <c r="AJ230" t="s">
        <v>250</v>
      </c>
      <c r="AK230">
        <v>67404</v>
      </c>
      <c r="AL230" t="s">
        <v>226</v>
      </c>
      <c r="AM230">
        <v>41</v>
      </c>
      <c r="AN230" t="s">
        <v>477</v>
      </c>
      <c r="AP230" t="s">
        <v>477</v>
      </c>
      <c r="AR230" t="s">
        <v>477</v>
      </c>
    </row>
    <row r="231" spans="3:44">
      <c r="C231">
        <v>4420025</v>
      </c>
      <c r="E231">
        <v>96112</v>
      </c>
      <c r="F231" s="221">
        <v>45917</v>
      </c>
      <c r="G231" t="s">
        <v>71</v>
      </c>
      <c r="H231" t="s">
        <v>74</v>
      </c>
      <c r="I231" t="s">
        <v>470</v>
      </c>
      <c r="L231" t="s">
        <v>16</v>
      </c>
      <c r="M231" t="s">
        <v>471</v>
      </c>
      <c r="N231" t="s">
        <v>10</v>
      </c>
      <c r="O231" t="s">
        <v>24</v>
      </c>
      <c r="P231" t="s">
        <v>472</v>
      </c>
      <c r="Q231" t="s">
        <v>473</v>
      </c>
      <c r="R231" t="s">
        <v>31</v>
      </c>
      <c r="S231" t="s">
        <v>69</v>
      </c>
      <c r="U231" t="s">
        <v>67</v>
      </c>
      <c r="V231">
        <v>1</v>
      </c>
      <c r="Y231" t="s">
        <v>105</v>
      </c>
      <c r="Z231">
        <v>6084145</v>
      </c>
      <c r="AA231">
        <v>53</v>
      </c>
      <c r="AB231" t="s">
        <v>478</v>
      </c>
      <c r="AC231">
        <v>1</v>
      </c>
      <c r="AD231">
        <v>296</v>
      </c>
      <c r="AE231">
        <v>134</v>
      </c>
      <c r="AF231">
        <v>42</v>
      </c>
      <c r="AG231">
        <v>32</v>
      </c>
      <c r="AH231" t="s">
        <v>475</v>
      </c>
      <c r="AI231">
        <v>26799156</v>
      </c>
      <c r="AJ231" t="s">
        <v>250</v>
      </c>
      <c r="AK231">
        <v>67404</v>
      </c>
      <c r="AL231" t="s">
        <v>226</v>
      </c>
      <c r="AM231">
        <v>42</v>
      </c>
      <c r="AN231" t="s">
        <v>477</v>
      </c>
      <c r="AP231" t="s">
        <v>477</v>
      </c>
      <c r="AR231" t="s">
        <v>477</v>
      </c>
    </row>
    <row r="232" spans="3:44">
      <c r="C232">
        <v>4420025</v>
      </c>
      <c r="E232">
        <v>96112</v>
      </c>
      <c r="F232" s="221">
        <v>45917</v>
      </c>
      <c r="G232" t="s">
        <v>71</v>
      </c>
      <c r="H232" t="s">
        <v>74</v>
      </c>
      <c r="I232" t="s">
        <v>470</v>
      </c>
      <c r="L232" t="s">
        <v>16</v>
      </c>
      <c r="M232" t="s">
        <v>471</v>
      </c>
      <c r="N232" t="s">
        <v>10</v>
      </c>
      <c r="O232" t="s">
        <v>24</v>
      </c>
      <c r="P232" t="s">
        <v>472</v>
      </c>
      <c r="Q232" t="s">
        <v>473</v>
      </c>
      <c r="R232" t="s">
        <v>31</v>
      </c>
      <c r="S232" t="s">
        <v>69</v>
      </c>
      <c r="U232" t="s">
        <v>67</v>
      </c>
      <c r="V232">
        <v>1</v>
      </c>
      <c r="Y232" t="s">
        <v>105</v>
      </c>
      <c r="Z232">
        <v>6084145</v>
      </c>
      <c r="AA232">
        <v>53</v>
      </c>
      <c r="AB232" t="s">
        <v>478</v>
      </c>
      <c r="AC232">
        <v>1</v>
      </c>
      <c r="AD232">
        <v>296</v>
      </c>
      <c r="AE232">
        <v>134</v>
      </c>
      <c r="AF232">
        <v>42</v>
      </c>
      <c r="AG232">
        <v>32</v>
      </c>
      <c r="AH232" t="s">
        <v>475</v>
      </c>
      <c r="AI232">
        <v>26799157</v>
      </c>
      <c r="AJ232" t="s">
        <v>250</v>
      </c>
      <c r="AK232">
        <v>67404</v>
      </c>
      <c r="AL232" t="s">
        <v>226</v>
      </c>
      <c r="AM232">
        <v>32</v>
      </c>
      <c r="AN232" t="s">
        <v>477</v>
      </c>
      <c r="AP232" t="s">
        <v>477</v>
      </c>
      <c r="AR232" t="s">
        <v>477</v>
      </c>
    </row>
    <row r="233" spans="3:44">
      <c r="C233">
        <v>4420025</v>
      </c>
      <c r="E233">
        <v>96112</v>
      </c>
      <c r="F233" s="221">
        <v>45917</v>
      </c>
      <c r="G233" t="s">
        <v>71</v>
      </c>
      <c r="H233" t="s">
        <v>74</v>
      </c>
      <c r="I233" t="s">
        <v>470</v>
      </c>
      <c r="L233" t="s">
        <v>16</v>
      </c>
      <c r="M233" t="s">
        <v>471</v>
      </c>
      <c r="N233" t="s">
        <v>10</v>
      </c>
      <c r="O233" t="s">
        <v>24</v>
      </c>
      <c r="P233" t="s">
        <v>472</v>
      </c>
      <c r="Q233" t="s">
        <v>473</v>
      </c>
      <c r="R233" t="s">
        <v>31</v>
      </c>
      <c r="S233" t="s">
        <v>69</v>
      </c>
      <c r="U233" t="s">
        <v>67</v>
      </c>
      <c r="V233">
        <v>1</v>
      </c>
      <c r="Y233" t="s">
        <v>105</v>
      </c>
      <c r="Z233">
        <v>6084145</v>
      </c>
      <c r="AA233">
        <v>53</v>
      </c>
      <c r="AB233" t="s">
        <v>478</v>
      </c>
      <c r="AC233">
        <v>1</v>
      </c>
      <c r="AD233">
        <v>296</v>
      </c>
      <c r="AE233">
        <v>134</v>
      </c>
      <c r="AF233">
        <v>42</v>
      </c>
      <c r="AG233">
        <v>32</v>
      </c>
      <c r="AH233" t="s">
        <v>475</v>
      </c>
      <c r="AI233">
        <v>26799158</v>
      </c>
      <c r="AJ233" t="s">
        <v>250</v>
      </c>
      <c r="AK233">
        <v>67404</v>
      </c>
      <c r="AL233" t="s">
        <v>226</v>
      </c>
      <c r="AM233">
        <v>33</v>
      </c>
      <c r="AN233" t="s">
        <v>477</v>
      </c>
      <c r="AP233" t="s">
        <v>477</v>
      </c>
      <c r="AR233" t="s">
        <v>477</v>
      </c>
    </row>
    <row r="234" spans="3:44">
      <c r="C234">
        <v>4420025</v>
      </c>
      <c r="E234">
        <v>96112</v>
      </c>
      <c r="F234" s="221">
        <v>45917</v>
      </c>
      <c r="G234" t="s">
        <v>71</v>
      </c>
      <c r="H234" t="s">
        <v>74</v>
      </c>
      <c r="I234" t="s">
        <v>470</v>
      </c>
      <c r="L234" t="s">
        <v>16</v>
      </c>
      <c r="M234" t="s">
        <v>471</v>
      </c>
      <c r="N234" t="s">
        <v>10</v>
      </c>
      <c r="O234" t="s">
        <v>24</v>
      </c>
      <c r="P234" t="s">
        <v>472</v>
      </c>
      <c r="Q234" t="s">
        <v>473</v>
      </c>
      <c r="R234" t="s">
        <v>31</v>
      </c>
      <c r="S234" t="s">
        <v>69</v>
      </c>
      <c r="U234" t="s">
        <v>67</v>
      </c>
      <c r="V234">
        <v>1</v>
      </c>
      <c r="Y234" t="s">
        <v>105</v>
      </c>
      <c r="Z234">
        <v>6084145</v>
      </c>
      <c r="AA234">
        <v>53</v>
      </c>
      <c r="AB234" t="s">
        <v>478</v>
      </c>
      <c r="AC234">
        <v>1</v>
      </c>
      <c r="AD234">
        <v>296</v>
      </c>
      <c r="AE234">
        <v>134</v>
      </c>
      <c r="AF234">
        <v>42</v>
      </c>
      <c r="AG234">
        <v>32</v>
      </c>
      <c r="AH234" t="s">
        <v>475</v>
      </c>
      <c r="AI234">
        <v>26799159</v>
      </c>
      <c r="AJ234" t="s">
        <v>250</v>
      </c>
      <c r="AK234">
        <v>67404</v>
      </c>
      <c r="AL234" t="s">
        <v>226</v>
      </c>
      <c r="AM234">
        <v>34</v>
      </c>
      <c r="AN234" t="s">
        <v>477</v>
      </c>
      <c r="AP234" t="s">
        <v>477</v>
      </c>
      <c r="AR234" t="s">
        <v>477</v>
      </c>
    </row>
    <row r="235" spans="3:44">
      <c r="C235">
        <v>4420025</v>
      </c>
      <c r="E235">
        <v>96112</v>
      </c>
      <c r="F235" s="221">
        <v>45917</v>
      </c>
      <c r="G235" t="s">
        <v>71</v>
      </c>
      <c r="H235" t="s">
        <v>74</v>
      </c>
      <c r="I235" t="s">
        <v>470</v>
      </c>
      <c r="L235" t="s">
        <v>16</v>
      </c>
      <c r="M235" t="s">
        <v>471</v>
      </c>
      <c r="N235" t="s">
        <v>10</v>
      </c>
      <c r="O235" t="s">
        <v>24</v>
      </c>
      <c r="P235" t="s">
        <v>472</v>
      </c>
      <c r="Q235" t="s">
        <v>473</v>
      </c>
      <c r="R235" t="s">
        <v>31</v>
      </c>
      <c r="S235" t="s">
        <v>69</v>
      </c>
      <c r="U235" t="s">
        <v>67</v>
      </c>
      <c r="V235">
        <v>1</v>
      </c>
      <c r="Y235" t="s">
        <v>105</v>
      </c>
      <c r="Z235">
        <v>6084145</v>
      </c>
      <c r="AA235">
        <v>53</v>
      </c>
      <c r="AB235" t="s">
        <v>478</v>
      </c>
      <c r="AC235">
        <v>1</v>
      </c>
      <c r="AD235">
        <v>296</v>
      </c>
      <c r="AE235">
        <v>134</v>
      </c>
      <c r="AF235">
        <v>42</v>
      </c>
      <c r="AG235">
        <v>32</v>
      </c>
      <c r="AH235" t="s">
        <v>475</v>
      </c>
      <c r="AI235">
        <v>26799160</v>
      </c>
      <c r="AJ235" t="s">
        <v>250</v>
      </c>
      <c r="AK235">
        <v>67404</v>
      </c>
      <c r="AL235" t="s">
        <v>226</v>
      </c>
      <c r="AM235">
        <v>35</v>
      </c>
      <c r="AN235" t="s">
        <v>477</v>
      </c>
      <c r="AP235" t="s">
        <v>477</v>
      </c>
      <c r="AR235" t="s">
        <v>477</v>
      </c>
    </row>
    <row r="236" spans="3:44">
      <c r="C236">
        <v>4420025</v>
      </c>
      <c r="E236">
        <v>96112</v>
      </c>
      <c r="F236" s="221">
        <v>45917</v>
      </c>
      <c r="G236" t="s">
        <v>71</v>
      </c>
      <c r="H236" t="s">
        <v>74</v>
      </c>
      <c r="I236" t="s">
        <v>470</v>
      </c>
      <c r="L236" t="s">
        <v>16</v>
      </c>
      <c r="M236" t="s">
        <v>471</v>
      </c>
      <c r="N236" t="s">
        <v>10</v>
      </c>
      <c r="O236" t="s">
        <v>24</v>
      </c>
      <c r="P236" t="s">
        <v>472</v>
      </c>
      <c r="Q236" t="s">
        <v>473</v>
      </c>
      <c r="R236" t="s">
        <v>31</v>
      </c>
      <c r="S236" t="s">
        <v>69</v>
      </c>
      <c r="U236" t="s">
        <v>67</v>
      </c>
      <c r="V236">
        <v>1</v>
      </c>
      <c r="Y236" t="s">
        <v>105</v>
      </c>
      <c r="Z236">
        <v>6084145</v>
      </c>
      <c r="AA236">
        <v>53</v>
      </c>
      <c r="AB236" t="s">
        <v>478</v>
      </c>
      <c r="AC236">
        <v>1</v>
      </c>
      <c r="AD236">
        <v>296</v>
      </c>
      <c r="AE236">
        <v>134</v>
      </c>
      <c r="AF236">
        <v>42</v>
      </c>
      <c r="AG236">
        <v>32</v>
      </c>
      <c r="AH236" t="s">
        <v>475</v>
      </c>
      <c r="AI236">
        <v>26799161</v>
      </c>
      <c r="AJ236" t="s">
        <v>250</v>
      </c>
      <c r="AK236">
        <v>67404</v>
      </c>
      <c r="AL236" t="s">
        <v>226</v>
      </c>
      <c r="AM236">
        <v>36</v>
      </c>
      <c r="AN236" t="s">
        <v>477</v>
      </c>
      <c r="AP236" t="s">
        <v>477</v>
      </c>
      <c r="AR236" t="s">
        <v>477</v>
      </c>
    </row>
    <row r="237" spans="3:44">
      <c r="C237">
        <v>4420025</v>
      </c>
      <c r="E237">
        <v>96112</v>
      </c>
      <c r="F237" s="221">
        <v>45917</v>
      </c>
      <c r="G237" t="s">
        <v>71</v>
      </c>
      <c r="H237" t="s">
        <v>74</v>
      </c>
      <c r="I237" t="s">
        <v>470</v>
      </c>
      <c r="L237" t="s">
        <v>16</v>
      </c>
      <c r="M237" t="s">
        <v>471</v>
      </c>
      <c r="N237" t="s">
        <v>10</v>
      </c>
      <c r="O237" t="s">
        <v>24</v>
      </c>
      <c r="P237" t="s">
        <v>472</v>
      </c>
      <c r="Q237" t="s">
        <v>473</v>
      </c>
      <c r="R237" t="s">
        <v>31</v>
      </c>
      <c r="S237" t="s">
        <v>69</v>
      </c>
      <c r="U237" t="s">
        <v>67</v>
      </c>
      <c r="V237">
        <v>1</v>
      </c>
      <c r="Y237" t="s">
        <v>105</v>
      </c>
      <c r="Z237">
        <v>6084145</v>
      </c>
      <c r="AA237">
        <v>53</v>
      </c>
      <c r="AB237" t="s">
        <v>478</v>
      </c>
      <c r="AC237">
        <v>1</v>
      </c>
      <c r="AD237">
        <v>296</v>
      </c>
      <c r="AE237">
        <v>134</v>
      </c>
      <c r="AF237">
        <v>42</v>
      </c>
      <c r="AG237">
        <v>32</v>
      </c>
      <c r="AH237" t="s">
        <v>475</v>
      </c>
      <c r="AI237">
        <v>26799162</v>
      </c>
      <c r="AJ237" t="s">
        <v>250</v>
      </c>
      <c r="AK237">
        <v>67404</v>
      </c>
      <c r="AL237" t="s">
        <v>226</v>
      </c>
      <c r="AM237">
        <v>37</v>
      </c>
      <c r="AN237" t="s">
        <v>477</v>
      </c>
      <c r="AP237" t="s">
        <v>477</v>
      </c>
      <c r="AR237" t="s">
        <v>477</v>
      </c>
    </row>
    <row r="238" spans="3:44">
      <c r="C238">
        <v>4420025</v>
      </c>
      <c r="E238">
        <v>96112</v>
      </c>
      <c r="F238" s="221">
        <v>45917</v>
      </c>
      <c r="G238" t="s">
        <v>71</v>
      </c>
      <c r="H238" t="s">
        <v>74</v>
      </c>
      <c r="I238" t="s">
        <v>470</v>
      </c>
      <c r="L238" t="s">
        <v>16</v>
      </c>
      <c r="M238" t="s">
        <v>471</v>
      </c>
      <c r="N238" t="s">
        <v>10</v>
      </c>
      <c r="O238" t="s">
        <v>24</v>
      </c>
      <c r="P238" t="s">
        <v>472</v>
      </c>
      <c r="Q238" t="s">
        <v>473</v>
      </c>
      <c r="R238" t="s">
        <v>31</v>
      </c>
      <c r="S238" t="s">
        <v>69</v>
      </c>
      <c r="U238" t="s">
        <v>67</v>
      </c>
      <c r="V238">
        <v>1</v>
      </c>
      <c r="Y238" t="s">
        <v>105</v>
      </c>
      <c r="Z238">
        <v>6084145</v>
      </c>
      <c r="AA238">
        <v>53</v>
      </c>
      <c r="AB238" t="s">
        <v>478</v>
      </c>
      <c r="AC238">
        <v>1</v>
      </c>
      <c r="AD238">
        <v>296</v>
      </c>
      <c r="AE238">
        <v>134</v>
      </c>
      <c r="AF238">
        <v>42</v>
      </c>
      <c r="AG238">
        <v>32</v>
      </c>
      <c r="AH238" t="s">
        <v>475</v>
      </c>
      <c r="AI238">
        <v>26799163</v>
      </c>
      <c r="AJ238" t="s">
        <v>250</v>
      </c>
      <c r="AK238">
        <v>67404</v>
      </c>
      <c r="AL238" t="s">
        <v>226</v>
      </c>
      <c r="AM238">
        <v>38</v>
      </c>
      <c r="AN238" t="s">
        <v>477</v>
      </c>
      <c r="AP238" t="s">
        <v>477</v>
      </c>
      <c r="AR238" t="s">
        <v>477</v>
      </c>
    </row>
    <row r="239" spans="3:44">
      <c r="C239">
        <v>4420025</v>
      </c>
      <c r="E239">
        <v>96112</v>
      </c>
      <c r="F239" s="221">
        <v>45917</v>
      </c>
      <c r="G239" t="s">
        <v>71</v>
      </c>
      <c r="H239" t="s">
        <v>74</v>
      </c>
      <c r="I239" t="s">
        <v>470</v>
      </c>
      <c r="L239" t="s">
        <v>16</v>
      </c>
      <c r="M239" t="s">
        <v>471</v>
      </c>
      <c r="N239" t="s">
        <v>10</v>
      </c>
      <c r="O239" t="s">
        <v>24</v>
      </c>
      <c r="P239" t="s">
        <v>472</v>
      </c>
      <c r="Q239" t="s">
        <v>473</v>
      </c>
      <c r="R239" t="s">
        <v>31</v>
      </c>
      <c r="S239" t="s">
        <v>69</v>
      </c>
      <c r="U239" t="s">
        <v>67</v>
      </c>
      <c r="V239">
        <v>1</v>
      </c>
      <c r="Y239" t="s">
        <v>105</v>
      </c>
      <c r="Z239">
        <v>6084145</v>
      </c>
      <c r="AA239">
        <v>53</v>
      </c>
      <c r="AB239" t="s">
        <v>478</v>
      </c>
      <c r="AC239">
        <v>1</v>
      </c>
      <c r="AD239">
        <v>296</v>
      </c>
      <c r="AE239">
        <v>134</v>
      </c>
      <c r="AF239">
        <v>42</v>
      </c>
      <c r="AG239">
        <v>32</v>
      </c>
      <c r="AH239" t="s">
        <v>475</v>
      </c>
      <c r="AI239">
        <v>26799164</v>
      </c>
      <c r="AJ239" t="s">
        <v>250</v>
      </c>
      <c r="AK239">
        <v>67404</v>
      </c>
      <c r="AL239" t="s">
        <v>226</v>
      </c>
      <c r="AM239">
        <v>39</v>
      </c>
      <c r="AN239" t="s">
        <v>477</v>
      </c>
      <c r="AP239" t="s">
        <v>477</v>
      </c>
      <c r="AR239" t="s">
        <v>477</v>
      </c>
    </row>
    <row r="240" spans="3:44">
      <c r="C240">
        <v>4420025</v>
      </c>
      <c r="E240">
        <v>96112</v>
      </c>
      <c r="F240" s="221">
        <v>45917</v>
      </c>
      <c r="G240" t="s">
        <v>71</v>
      </c>
      <c r="H240" t="s">
        <v>74</v>
      </c>
      <c r="I240" t="s">
        <v>470</v>
      </c>
      <c r="L240" t="s">
        <v>16</v>
      </c>
      <c r="M240" t="s">
        <v>471</v>
      </c>
      <c r="N240" t="s">
        <v>10</v>
      </c>
      <c r="O240" t="s">
        <v>24</v>
      </c>
      <c r="P240" t="s">
        <v>472</v>
      </c>
      <c r="Q240" t="s">
        <v>473</v>
      </c>
      <c r="R240" t="s">
        <v>31</v>
      </c>
      <c r="S240" t="s">
        <v>69</v>
      </c>
      <c r="U240" t="s">
        <v>67</v>
      </c>
      <c r="V240">
        <v>1</v>
      </c>
      <c r="Y240" t="s">
        <v>105</v>
      </c>
      <c r="Z240">
        <v>6084145</v>
      </c>
      <c r="AA240">
        <v>53</v>
      </c>
      <c r="AB240" t="s">
        <v>478</v>
      </c>
      <c r="AC240">
        <v>1</v>
      </c>
      <c r="AD240">
        <v>296</v>
      </c>
      <c r="AE240">
        <v>134</v>
      </c>
      <c r="AF240">
        <v>42</v>
      </c>
      <c r="AG240">
        <v>32</v>
      </c>
      <c r="AH240" t="s">
        <v>475</v>
      </c>
      <c r="AI240">
        <v>26799165</v>
      </c>
      <c r="AJ240" t="s">
        <v>250</v>
      </c>
      <c r="AK240">
        <v>67404</v>
      </c>
      <c r="AL240" t="s">
        <v>226</v>
      </c>
      <c r="AM240">
        <v>40</v>
      </c>
      <c r="AN240" t="s">
        <v>477</v>
      </c>
      <c r="AP240" t="s">
        <v>477</v>
      </c>
      <c r="AR240" t="s">
        <v>477</v>
      </c>
    </row>
    <row r="241" spans="3:44">
      <c r="C241">
        <v>4420025</v>
      </c>
      <c r="E241">
        <v>96112</v>
      </c>
      <c r="F241" s="221">
        <v>45917</v>
      </c>
      <c r="G241" t="s">
        <v>71</v>
      </c>
      <c r="H241" t="s">
        <v>74</v>
      </c>
      <c r="I241" t="s">
        <v>470</v>
      </c>
      <c r="L241" t="s">
        <v>16</v>
      </c>
      <c r="M241" t="s">
        <v>471</v>
      </c>
      <c r="N241" t="s">
        <v>10</v>
      </c>
      <c r="O241" t="s">
        <v>24</v>
      </c>
      <c r="P241" t="s">
        <v>472</v>
      </c>
      <c r="Q241" t="s">
        <v>473</v>
      </c>
      <c r="R241" t="s">
        <v>31</v>
      </c>
      <c r="S241" t="s">
        <v>69</v>
      </c>
      <c r="U241" t="s">
        <v>67</v>
      </c>
      <c r="V241">
        <v>1</v>
      </c>
      <c r="Y241" t="s">
        <v>105</v>
      </c>
      <c r="Z241">
        <v>6084145</v>
      </c>
      <c r="AA241">
        <v>53</v>
      </c>
      <c r="AB241" t="s">
        <v>478</v>
      </c>
      <c r="AC241">
        <v>1</v>
      </c>
      <c r="AD241">
        <v>296</v>
      </c>
      <c r="AE241">
        <v>134</v>
      </c>
      <c r="AF241">
        <v>42</v>
      </c>
      <c r="AG241">
        <v>32</v>
      </c>
      <c r="AH241" t="s">
        <v>475</v>
      </c>
      <c r="AI241">
        <v>26799166</v>
      </c>
      <c r="AJ241" t="s">
        <v>250</v>
      </c>
      <c r="AK241">
        <v>67404</v>
      </c>
      <c r="AL241" t="s">
        <v>226</v>
      </c>
      <c r="AM241">
        <v>41</v>
      </c>
      <c r="AN241" t="s">
        <v>477</v>
      </c>
      <c r="AP241" t="s">
        <v>477</v>
      </c>
      <c r="AR241" t="s">
        <v>477</v>
      </c>
    </row>
    <row r="242" spans="3:44">
      <c r="C242">
        <v>4420025</v>
      </c>
      <c r="E242">
        <v>96112</v>
      </c>
      <c r="F242" s="221">
        <v>45917</v>
      </c>
      <c r="G242" t="s">
        <v>71</v>
      </c>
      <c r="H242" t="s">
        <v>74</v>
      </c>
      <c r="I242" t="s">
        <v>470</v>
      </c>
      <c r="L242" t="s">
        <v>16</v>
      </c>
      <c r="M242" t="s">
        <v>471</v>
      </c>
      <c r="N242" t="s">
        <v>10</v>
      </c>
      <c r="O242" t="s">
        <v>24</v>
      </c>
      <c r="P242" t="s">
        <v>472</v>
      </c>
      <c r="Q242" t="s">
        <v>473</v>
      </c>
      <c r="R242" t="s">
        <v>31</v>
      </c>
      <c r="S242" t="s">
        <v>69</v>
      </c>
      <c r="U242" t="s">
        <v>67</v>
      </c>
      <c r="V242">
        <v>1</v>
      </c>
      <c r="Y242" t="s">
        <v>105</v>
      </c>
      <c r="Z242">
        <v>6084145</v>
      </c>
      <c r="AA242">
        <v>53</v>
      </c>
      <c r="AB242" t="s">
        <v>478</v>
      </c>
      <c r="AC242">
        <v>1</v>
      </c>
      <c r="AD242">
        <v>296</v>
      </c>
      <c r="AE242">
        <v>134</v>
      </c>
      <c r="AF242">
        <v>42</v>
      </c>
      <c r="AG242">
        <v>32</v>
      </c>
      <c r="AH242" t="s">
        <v>475</v>
      </c>
      <c r="AI242">
        <v>26799167</v>
      </c>
      <c r="AJ242" t="s">
        <v>250</v>
      </c>
      <c r="AK242">
        <v>67404</v>
      </c>
      <c r="AL242" t="s">
        <v>226</v>
      </c>
      <c r="AM242">
        <v>42</v>
      </c>
      <c r="AN242" t="s">
        <v>477</v>
      </c>
      <c r="AP242" t="s">
        <v>477</v>
      </c>
      <c r="AR242" t="s">
        <v>477</v>
      </c>
    </row>
    <row r="243" spans="3:44">
      <c r="C243">
        <v>4420025</v>
      </c>
      <c r="E243">
        <v>96112</v>
      </c>
      <c r="F243" s="221">
        <v>45917</v>
      </c>
      <c r="G243" t="s">
        <v>71</v>
      </c>
      <c r="H243" t="s">
        <v>74</v>
      </c>
      <c r="I243" t="s">
        <v>470</v>
      </c>
      <c r="L243" t="s">
        <v>16</v>
      </c>
      <c r="M243" t="s">
        <v>471</v>
      </c>
      <c r="N243" t="s">
        <v>10</v>
      </c>
      <c r="O243" t="s">
        <v>24</v>
      </c>
      <c r="P243" t="s">
        <v>472</v>
      </c>
      <c r="Q243" t="s">
        <v>473</v>
      </c>
      <c r="R243" t="s">
        <v>31</v>
      </c>
      <c r="S243" t="s">
        <v>69</v>
      </c>
      <c r="U243" t="s">
        <v>67</v>
      </c>
      <c r="V243">
        <v>1</v>
      </c>
      <c r="Y243" t="s">
        <v>105</v>
      </c>
      <c r="Z243">
        <v>6084145</v>
      </c>
      <c r="AA243">
        <v>53</v>
      </c>
      <c r="AB243" t="s">
        <v>478</v>
      </c>
      <c r="AC243">
        <v>1</v>
      </c>
      <c r="AD243">
        <v>296</v>
      </c>
      <c r="AE243">
        <v>134</v>
      </c>
      <c r="AF243">
        <v>42</v>
      </c>
      <c r="AG243">
        <v>32</v>
      </c>
      <c r="AH243" t="s">
        <v>475</v>
      </c>
      <c r="AI243">
        <v>26799168</v>
      </c>
      <c r="AJ243" t="s">
        <v>250</v>
      </c>
      <c r="AK243">
        <v>67404</v>
      </c>
      <c r="AL243" t="s">
        <v>226</v>
      </c>
      <c r="AM243">
        <v>32</v>
      </c>
      <c r="AN243" t="s">
        <v>477</v>
      </c>
      <c r="AP243" t="s">
        <v>477</v>
      </c>
      <c r="AR243" t="s">
        <v>477</v>
      </c>
    </row>
    <row r="244" spans="3:44">
      <c r="C244">
        <v>4420025</v>
      </c>
      <c r="E244">
        <v>96112</v>
      </c>
      <c r="F244" s="221">
        <v>45917</v>
      </c>
      <c r="G244" t="s">
        <v>71</v>
      </c>
      <c r="H244" t="s">
        <v>74</v>
      </c>
      <c r="I244" t="s">
        <v>470</v>
      </c>
      <c r="L244" t="s">
        <v>16</v>
      </c>
      <c r="M244" t="s">
        <v>471</v>
      </c>
      <c r="N244" t="s">
        <v>10</v>
      </c>
      <c r="O244" t="s">
        <v>24</v>
      </c>
      <c r="P244" t="s">
        <v>472</v>
      </c>
      <c r="Q244" t="s">
        <v>473</v>
      </c>
      <c r="R244" t="s">
        <v>31</v>
      </c>
      <c r="S244" t="s">
        <v>69</v>
      </c>
      <c r="U244" t="s">
        <v>67</v>
      </c>
      <c r="V244">
        <v>1</v>
      </c>
      <c r="Y244" t="s">
        <v>105</v>
      </c>
      <c r="Z244">
        <v>6084145</v>
      </c>
      <c r="AA244">
        <v>53</v>
      </c>
      <c r="AB244" t="s">
        <v>478</v>
      </c>
      <c r="AC244">
        <v>1</v>
      </c>
      <c r="AD244">
        <v>296</v>
      </c>
      <c r="AE244">
        <v>134</v>
      </c>
      <c r="AF244">
        <v>42</v>
      </c>
      <c r="AG244">
        <v>32</v>
      </c>
      <c r="AH244" t="s">
        <v>475</v>
      </c>
      <c r="AI244">
        <v>26799169</v>
      </c>
      <c r="AJ244" t="s">
        <v>250</v>
      </c>
      <c r="AK244">
        <v>67404</v>
      </c>
      <c r="AL244" t="s">
        <v>226</v>
      </c>
      <c r="AM244">
        <v>33</v>
      </c>
      <c r="AN244" t="s">
        <v>477</v>
      </c>
      <c r="AP244" t="s">
        <v>477</v>
      </c>
      <c r="AR244" t="s">
        <v>477</v>
      </c>
    </row>
    <row r="245" spans="3:44">
      <c r="C245">
        <v>4420025</v>
      </c>
      <c r="E245">
        <v>96112</v>
      </c>
      <c r="F245" s="221">
        <v>45917</v>
      </c>
      <c r="G245" t="s">
        <v>71</v>
      </c>
      <c r="H245" t="s">
        <v>74</v>
      </c>
      <c r="I245" t="s">
        <v>470</v>
      </c>
      <c r="L245" t="s">
        <v>16</v>
      </c>
      <c r="M245" t="s">
        <v>471</v>
      </c>
      <c r="N245" t="s">
        <v>10</v>
      </c>
      <c r="O245" t="s">
        <v>24</v>
      </c>
      <c r="P245" t="s">
        <v>472</v>
      </c>
      <c r="Q245" t="s">
        <v>473</v>
      </c>
      <c r="R245" t="s">
        <v>31</v>
      </c>
      <c r="S245" t="s">
        <v>69</v>
      </c>
      <c r="U245" t="s">
        <v>67</v>
      </c>
      <c r="V245">
        <v>1</v>
      </c>
      <c r="Y245" t="s">
        <v>105</v>
      </c>
      <c r="Z245">
        <v>6084145</v>
      </c>
      <c r="AA245">
        <v>53</v>
      </c>
      <c r="AB245" t="s">
        <v>478</v>
      </c>
      <c r="AC245">
        <v>1</v>
      </c>
      <c r="AD245">
        <v>296</v>
      </c>
      <c r="AE245">
        <v>134</v>
      </c>
      <c r="AF245">
        <v>42</v>
      </c>
      <c r="AG245">
        <v>32</v>
      </c>
      <c r="AH245" t="s">
        <v>475</v>
      </c>
      <c r="AI245">
        <v>26799170</v>
      </c>
      <c r="AJ245" t="s">
        <v>250</v>
      </c>
      <c r="AK245">
        <v>67404</v>
      </c>
      <c r="AL245" t="s">
        <v>226</v>
      </c>
      <c r="AM245">
        <v>34</v>
      </c>
      <c r="AN245" t="s">
        <v>477</v>
      </c>
      <c r="AP245" t="s">
        <v>477</v>
      </c>
      <c r="AR245" t="s">
        <v>477</v>
      </c>
    </row>
    <row r="246" spans="3:44">
      <c r="C246">
        <v>4420025</v>
      </c>
      <c r="E246">
        <v>96112</v>
      </c>
      <c r="F246" s="221">
        <v>45917</v>
      </c>
      <c r="G246" t="s">
        <v>71</v>
      </c>
      <c r="H246" t="s">
        <v>74</v>
      </c>
      <c r="I246" t="s">
        <v>470</v>
      </c>
      <c r="L246" t="s">
        <v>16</v>
      </c>
      <c r="M246" t="s">
        <v>471</v>
      </c>
      <c r="N246" t="s">
        <v>10</v>
      </c>
      <c r="O246" t="s">
        <v>24</v>
      </c>
      <c r="P246" t="s">
        <v>472</v>
      </c>
      <c r="Q246" t="s">
        <v>473</v>
      </c>
      <c r="R246" t="s">
        <v>31</v>
      </c>
      <c r="S246" t="s">
        <v>69</v>
      </c>
      <c r="U246" t="s">
        <v>67</v>
      </c>
      <c r="V246">
        <v>1</v>
      </c>
      <c r="Y246" t="s">
        <v>105</v>
      </c>
      <c r="Z246">
        <v>6084145</v>
      </c>
      <c r="AA246">
        <v>53</v>
      </c>
      <c r="AB246" t="s">
        <v>478</v>
      </c>
      <c r="AC246">
        <v>1</v>
      </c>
      <c r="AD246">
        <v>296</v>
      </c>
      <c r="AE246">
        <v>134</v>
      </c>
      <c r="AF246">
        <v>42</v>
      </c>
      <c r="AG246">
        <v>32</v>
      </c>
      <c r="AH246" t="s">
        <v>475</v>
      </c>
      <c r="AI246">
        <v>26799171</v>
      </c>
      <c r="AJ246" t="s">
        <v>250</v>
      </c>
      <c r="AK246">
        <v>67404</v>
      </c>
      <c r="AL246" t="s">
        <v>226</v>
      </c>
      <c r="AM246">
        <v>35</v>
      </c>
      <c r="AN246" t="s">
        <v>477</v>
      </c>
      <c r="AP246" t="s">
        <v>477</v>
      </c>
      <c r="AR246" t="s">
        <v>477</v>
      </c>
    </row>
    <row r="247" spans="3:44">
      <c r="C247">
        <v>4420025</v>
      </c>
      <c r="E247">
        <v>96112</v>
      </c>
      <c r="F247" s="221">
        <v>45917</v>
      </c>
      <c r="G247" t="s">
        <v>71</v>
      </c>
      <c r="H247" t="s">
        <v>74</v>
      </c>
      <c r="I247" t="s">
        <v>470</v>
      </c>
      <c r="L247" t="s">
        <v>16</v>
      </c>
      <c r="M247" t="s">
        <v>471</v>
      </c>
      <c r="N247" t="s">
        <v>10</v>
      </c>
      <c r="O247" t="s">
        <v>24</v>
      </c>
      <c r="P247" t="s">
        <v>472</v>
      </c>
      <c r="Q247" t="s">
        <v>473</v>
      </c>
      <c r="R247" t="s">
        <v>31</v>
      </c>
      <c r="S247" t="s">
        <v>69</v>
      </c>
      <c r="U247" t="s">
        <v>67</v>
      </c>
      <c r="V247">
        <v>1</v>
      </c>
      <c r="Y247" t="s">
        <v>105</v>
      </c>
      <c r="Z247">
        <v>6084145</v>
      </c>
      <c r="AA247">
        <v>53</v>
      </c>
      <c r="AB247" t="s">
        <v>478</v>
      </c>
      <c r="AC247">
        <v>1</v>
      </c>
      <c r="AD247">
        <v>296</v>
      </c>
      <c r="AE247">
        <v>134</v>
      </c>
      <c r="AF247">
        <v>42</v>
      </c>
      <c r="AG247">
        <v>32</v>
      </c>
      <c r="AH247" t="s">
        <v>475</v>
      </c>
      <c r="AI247">
        <v>26799172</v>
      </c>
      <c r="AJ247" t="s">
        <v>250</v>
      </c>
      <c r="AK247">
        <v>67404</v>
      </c>
      <c r="AL247" t="s">
        <v>226</v>
      </c>
      <c r="AM247">
        <v>36</v>
      </c>
      <c r="AN247" t="s">
        <v>477</v>
      </c>
      <c r="AP247" t="s">
        <v>477</v>
      </c>
      <c r="AR247" t="s">
        <v>477</v>
      </c>
    </row>
    <row r="248" spans="3:44">
      <c r="C248">
        <v>4420025</v>
      </c>
      <c r="E248">
        <v>96112</v>
      </c>
      <c r="F248" s="221">
        <v>45917</v>
      </c>
      <c r="G248" t="s">
        <v>71</v>
      </c>
      <c r="H248" t="s">
        <v>74</v>
      </c>
      <c r="I248" t="s">
        <v>470</v>
      </c>
      <c r="L248" t="s">
        <v>16</v>
      </c>
      <c r="M248" t="s">
        <v>471</v>
      </c>
      <c r="N248" t="s">
        <v>10</v>
      </c>
      <c r="O248" t="s">
        <v>24</v>
      </c>
      <c r="P248" t="s">
        <v>472</v>
      </c>
      <c r="Q248" t="s">
        <v>473</v>
      </c>
      <c r="R248" t="s">
        <v>31</v>
      </c>
      <c r="S248" t="s">
        <v>69</v>
      </c>
      <c r="U248" t="s">
        <v>67</v>
      </c>
      <c r="V248">
        <v>1</v>
      </c>
      <c r="Y248" t="s">
        <v>105</v>
      </c>
      <c r="Z248">
        <v>6084145</v>
      </c>
      <c r="AA248">
        <v>53</v>
      </c>
      <c r="AB248" t="s">
        <v>478</v>
      </c>
      <c r="AC248">
        <v>1</v>
      </c>
      <c r="AD248">
        <v>296</v>
      </c>
      <c r="AE248">
        <v>134</v>
      </c>
      <c r="AF248">
        <v>42</v>
      </c>
      <c r="AG248">
        <v>32</v>
      </c>
      <c r="AH248" t="s">
        <v>475</v>
      </c>
      <c r="AI248">
        <v>26799173</v>
      </c>
      <c r="AJ248" t="s">
        <v>250</v>
      </c>
      <c r="AK248">
        <v>67404</v>
      </c>
      <c r="AL248" t="s">
        <v>226</v>
      </c>
      <c r="AM248">
        <v>37</v>
      </c>
      <c r="AN248" t="s">
        <v>477</v>
      </c>
      <c r="AP248" t="s">
        <v>477</v>
      </c>
      <c r="AR248" t="s">
        <v>477</v>
      </c>
    </row>
    <row r="249" spans="3:44">
      <c r="C249">
        <v>4420025</v>
      </c>
      <c r="E249">
        <v>96112</v>
      </c>
      <c r="F249" s="221">
        <v>45917</v>
      </c>
      <c r="G249" t="s">
        <v>71</v>
      </c>
      <c r="H249" t="s">
        <v>74</v>
      </c>
      <c r="I249" t="s">
        <v>470</v>
      </c>
      <c r="L249" t="s">
        <v>16</v>
      </c>
      <c r="M249" t="s">
        <v>471</v>
      </c>
      <c r="N249" t="s">
        <v>10</v>
      </c>
      <c r="O249" t="s">
        <v>24</v>
      </c>
      <c r="P249" t="s">
        <v>472</v>
      </c>
      <c r="Q249" t="s">
        <v>473</v>
      </c>
      <c r="R249" t="s">
        <v>31</v>
      </c>
      <c r="S249" t="s">
        <v>69</v>
      </c>
      <c r="U249" t="s">
        <v>67</v>
      </c>
      <c r="V249">
        <v>1</v>
      </c>
      <c r="Y249" t="s">
        <v>105</v>
      </c>
      <c r="Z249">
        <v>6084145</v>
      </c>
      <c r="AA249">
        <v>53</v>
      </c>
      <c r="AB249" t="s">
        <v>478</v>
      </c>
      <c r="AC249">
        <v>1</v>
      </c>
      <c r="AD249">
        <v>296</v>
      </c>
      <c r="AE249">
        <v>134</v>
      </c>
      <c r="AF249">
        <v>42</v>
      </c>
      <c r="AG249">
        <v>32</v>
      </c>
      <c r="AH249" t="s">
        <v>475</v>
      </c>
      <c r="AI249">
        <v>26799174</v>
      </c>
      <c r="AJ249" t="s">
        <v>250</v>
      </c>
      <c r="AK249">
        <v>67404</v>
      </c>
      <c r="AL249" t="s">
        <v>226</v>
      </c>
      <c r="AM249">
        <v>38</v>
      </c>
      <c r="AN249" t="s">
        <v>477</v>
      </c>
      <c r="AP249" t="s">
        <v>477</v>
      </c>
      <c r="AR249" t="s">
        <v>477</v>
      </c>
    </row>
    <row r="250" spans="3:44">
      <c r="C250">
        <v>4420025</v>
      </c>
      <c r="E250">
        <v>96112</v>
      </c>
      <c r="F250" s="221">
        <v>45917</v>
      </c>
      <c r="G250" t="s">
        <v>71</v>
      </c>
      <c r="H250" t="s">
        <v>74</v>
      </c>
      <c r="I250" t="s">
        <v>470</v>
      </c>
      <c r="L250" t="s">
        <v>16</v>
      </c>
      <c r="M250" t="s">
        <v>471</v>
      </c>
      <c r="N250" t="s">
        <v>10</v>
      </c>
      <c r="O250" t="s">
        <v>24</v>
      </c>
      <c r="P250" t="s">
        <v>472</v>
      </c>
      <c r="Q250" t="s">
        <v>473</v>
      </c>
      <c r="R250" t="s">
        <v>31</v>
      </c>
      <c r="S250" t="s">
        <v>69</v>
      </c>
      <c r="U250" t="s">
        <v>67</v>
      </c>
      <c r="V250">
        <v>1</v>
      </c>
      <c r="Y250" t="s">
        <v>105</v>
      </c>
      <c r="Z250">
        <v>6084145</v>
      </c>
      <c r="AA250">
        <v>53</v>
      </c>
      <c r="AB250" t="s">
        <v>478</v>
      </c>
      <c r="AC250">
        <v>1</v>
      </c>
      <c r="AD250">
        <v>296</v>
      </c>
      <c r="AE250">
        <v>134</v>
      </c>
      <c r="AF250">
        <v>42</v>
      </c>
      <c r="AG250">
        <v>32</v>
      </c>
      <c r="AH250" t="s">
        <v>475</v>
      </c>
      <c r="AI250">
        <v>26799175</v>
      </c>
      <c r="AJ250" t="s">
        <v>250</v>
      </c>
      <c r="AK250">
        <v>67404</v>
      </c>
      <c r="AL250" t="s">
        <v>226</v>
      </c>
      <c r="AM250">
        <v>39</v>
      </c>
      <c r="AN250" t="s">
        <v>477</v>
      </c>
      <c r="AP250" t="s">
        <v>477</v>
      </c>
      <c r="AR250" t="s">
        <v>477</v>
      </c>
    </row>
    <row r="251" spans="3:44">
      <c r="C251">
        <v>4420025</v>
      </c>
      <c r="E251">
        <v>96112</v>
      </c>
      <c r="F251" s="221">
        <v>45917</v>
      </c>
      <c r="G251" t="s">
        <v>71</v>
      </c>
      <c r="H251" t="s">
        <v>74</v>
      </c>
      <c r="I251" t="s">
        <v>470</v>
      </c>
      <c r="L251" t="s">
        <v>16</v>
      </c>
      <c r="M251" t="s">
        <v>471</v>
      </c>
      <c r="N251" t="s">
        <v>10</v>
      </c>
      <c r="O251" t="s">
        <v>24</v>
      </c>
      <c r="P251" t="s">
        <v>472</v>
      </c>
      <c r="Q251" t="s">
        <v>473</v>
      </c>
      <c r="R251" t="s">
        <v>31</v>
      </c>
      <c r="S251" t="s">
        <v>69</v>
      </c>
      <c r="U251" t="s">
        <v>67</v>
      </c>
      <c r="V251">
        <v>1</v>
      </c>
      <c r="Y251" t="s">
        <v>105</v>
      </c>
      <c r="Z251">
        <v>6084145</v>
      </c>
      <c r="AA251">
        <v>53</v>
      </c>
      <c r="AB251" t="s">
        <v>478</v>
      </c>
      <c r="AC251">
        <v>1</v>
      </c>
      <c r="AD251">
        <v>296</v>
      </c>
      <c r="AE251">
        <v>134</v>
      </c>
      <c r="AF251">
        <v>42</v>
      </c>
      <c r="AG251">
        <v>32</v>
      </c>
      <c r="AH251" t="s">
        <v>475</v>
      </c>
      <c r="AI251">
        <v>26799176</v>
      </c>
      <c r="AJ251" t="s">
        <v>250</v>
      </c>
      <c r="AK251">
        <v>67404</v>
      </c>
      <c r="AL251" t="s">
        <v>226</v>
      </c>
      <c r="AM251">
        <v>40</v>
      </c>
      <c r="AN251" t="s">
        <v>477</v>
      </c>
      <c r="AP251" t="s">
        <v>477</v>
      </c>
      <c r="AR251" t="s">
        <v>477</v>
      </c>
    </row>
    <row r="252" spans="3:44">
      <c r="C252">
        <v>4420025</v>
      </c>
      <c r="E252">
        <v>96112</v>
      </c>
      <c r="F252" s="221">
        <v>45917</v>
      </c>
      <c r="G252" t="s">
        <v>71</v>
      </c>
      <c r="H252" t="s">
        <v>74</v>
      </c>
      <c r="I252" t="s">
        <v>470</v>
      </c>
      <c r="L252" t="s">
        <v>16</v>
      </c>
      <c r="M252" t="s">
        <v>471</v>
      </c>
      <c r="N252" t="s">
        <v>10</v>
      </c>
      <c r="O252" t="s">
        <v>24</v>
      </c>
      <c r="P252" t="s">
        <v>472</v>
      </c>
      <c r="Q252" t="s">
        <v>473</v>
      </c>
      <c r="R252" t="s">
        <v>31</v>
      </c>
      <c r="S252" t="s">
        <v>69</v>
      </c>
      <c r="U252" t="s">
        <v>67</v>
      </c>
      <c r="V252">
        <v>1</v>
      </c>
      <c r="Y252" t="s">
        <v>105</v>
      </c>
      <c r="Z252">
        <v>6084145</v>
      </c>
      <c r="AA252">
        <v>53</v>
      </c>
      <c r="AB252" t="s">
        <v>478</v>
      </c>
      <c r="AC252">
        <v>1</v>
      </c>
      <c r="AD252">
        <v>296</v>
      </c>
      <c r="AE252">
        <v>134</v>
      </c>
      <c r="AF252">
        <v>42</v>
      </c>
      <c r="AG252">
        <v>32</v>
      </c>
      <c r="AH252" t="s">
        <v>475</v>
      </c>
      <c r="AI252">
        <v>26799177</v>
      </c>
      <c r="AJ252" t="s">
        <v>250</v>
      </c>
      <c r="AK252">
        <v>67404</v>
      </c>
      <c r="AL252" t="s">
        <v>226</v>
      </c>
      <c r="AM252">
        <v>41</v>
      </c>
      <c r="AN252" t="s">
        <v>477</v>
      </c>
      <c r="AP252" t="s">
        <v>477</v>
      </c>
      <c r="AR252" t="s">
        <v>477</v>
      </c>
    </row>
    <row r="253" spans="3:44">
      <c r="C253">
        <v>4420025</v>
      </c>
      <c r="E253">
        <v>96112</v>
      </c>
      <c r="F253" s="221">
        <v>45917</v>
      </c>
      <c r="G253" t="s">
        <v>71</v>
      </c>
      <c r="H253" t="s">
        <v>74</v>
      </c>
      <c r="I253" t="s">
        <v>470</v>
      </c>
      <c r="L253" t="s">
        <v>16</v>
      </c>
      <c r="M253" t="s">
        <v>471</v>
      </c>
      <c r="N253" t="s">
        <v>10</v>
      </c>
      <c r="O253" t="s">
        <v>24</v>
      </c>
      <c r="P253" t="s">
        <v>472</v>
      </c>
      <c r="Q253" t="s">
        <v>473</v>
      </c>
      <c r="R253" t="s">
        <v>31</v>
      </c>
      <c r="S253" t="s">
        <v>69</v>
      </c>
      <c r="U253" t="s">
        <v>67</v>
      </c>
      <c r="V253">
        <v>1</v>
      </c>
      <c r="Y253" t="s">
        <v>105</v>
      </c>
      <c r="Z253">
        <v>6084145</v>
      </c>
      <c r="AA253">
        <v>53</v>
      </c>
      <c r="AB253" t="s">
        <v>478</v>
      </c>
      <c r="AC253">
        <v>1</v>
      </c>
      <c r="AD253">
        <v>296</v>
      </c>
      <c r="AE253">
        <v>134</v>
      </c>
      <c r="AF253">
        <v>42</v>
      </c>
      <c r="AG253">
        <v>32</v>
      </c>
      <c r="AH253" t="s">
        <v>475</v>
      </c>
      <c r="AI253">
        <v>26799178</v>
      </c>
      <c r="AJ253" t="s">
        <v>250</v>
      </c>
      <c r="AK253">
        <v>67404</v>
      </c>
      <c r="AL253" t="s">
        <v>226</v>
      </c>
      <c r="AM253">
        <v>42</v>
      </c>
      <c r="AN253" t="s">
        <v>477</v>
      </c>
      <c r="AP253" t="s">
        <v>477</v>
      </c>
      <c r="AR253" t="s">
        <v>477</v>
      </c>
    </row>
    <row r="254" spans="3:44">
      <c r="C254">
        <v>4420025</v>
      </c>
      <c r="E254">
        <v>96112</v>
      </c>
      <c r="F254" s="221">
        <v>45917</v>
      </c>
      <c r="G254" t="s">
        <v>71</v>
      </c>
      <c r="H254" t="s">
        <v>74</v>
      </c>
      <c r="I254" t="s">
        <v>470</v>
      </c>
      <c r="L254" t="s">
        <v>16</v>
      </c>
      <c r="M254" t="s">
        <v>471</v>
      </c>
      <c r="N254" t="s">
        <v>10</v>
      </c>
      <c r="O254" t="s">
        <v>24</v>
      </c>
      <c r="P254" t="s">
        <v>472</v>
      </c>
      <c r="Q254" t="s">
        <v>473</v>
      </c>
      <c r="R254" t="s">
        <v>31</v>
      </c>
      <c r="S254" t="s">
        <v>69</v>
      </c>
      <c r="U254" t="s">
        <v>67</v>
      </c>
      <c r="V254">
        <v>1</v>
      </c>
      <c r="Y254" t="s">
        <v>105</v>
      </c>
      <c r="Z254">
        <v>6084145</v>
      </c>
      <c r="AA254">
        <v>53</v>
      </c>
      <c r="AB254" t="s">
        <v>478</v>
      </c>
      <c r="AC254">
        <v>1</v>
      </c>
      <c r="AD254">
        <v>296</v>
      </c>
      <c r="AE254">
        <v>134</v>
      </c>
      <c r="AF254">
        <v>42</v>
      </c>
      <c r="AG254">
        <v>32</v>
      </c>
      <c r="AH254" t="s">
        <v>475</v>
      </c>
      <c r="AI254">
        <v>26799179</v>
      </c>
      <c r="AJ254" t="s">
        <v>250</v>
      </c>
      <c r="AK254">
        <v>67404</v>
      </c>
      <c r="AL254" t="s">
        <v>226</v>
      </c>
      <c r="AM254">
        <v>32</v>
      </c>
      <c r="AN254" t="s">
        <v>477</v>
      </c>
      <c r="AP254" t="s">
        <v>477</v>
      </c>
      <c r="AR254" t="s">
        <v>477</v>
      </c>
    </row>
    <row r="255" spans="3:44">
      <c r="C255">
        <v>4420025</v>
      </c>
      <c r="E255">
        <v>96112</v>
      </c>
      <c r="F255" s="221">
        <v>45917</v>
      </c>
      <c r="G255" t="s">
        <v>71</v>
      </c>
      <c r="H255" t="s">
        <v>74</v>
      </c>
      <c r="I255" t="s">
        <v>470</v>
      </c>
      <c r="L255" t="s">
        <v>16</v>
      </c>
      <c r="M255" t="s">
        <v>471</v>
      </c>
      <c r="N255" t="s">
        <v>10</v>
      </c>
      <c r="O255" t="s">
        <v>24</v>
      </c>
      <c r="P255" t="s">
        <v>472</v>
      </c>
      <c r="Q255" t="s">
        <v>473</v>
      </c>
      <c r="R255" t="s">
        <v>31</v>
      </c>
      <c r="S255" t="s">
        <v>69</v>
      </c>
      <c r="U255" t="s">
        <v>67</v>
      </c>
      <c r="V255">
        <v>1</v>
      </c>
      <c r="Y255" t="s">
        <v>105</v>
      </c>
      <c r="Z255">
        <v>6084145</v>
      </c>
      <c r="AA255">
        <v>53</v>
      </c>
      <c r="AB255" t="s">
        <v>478</v>
      </c>
      <c r="AC255">
        <v>1</v>
      </c>
      <c r="AD255">
        <v>296</v>
      </c>
      <c r="AE255">
        <v>134</v>
      </c>
      <c r="AF255">
        <v>42</v>
      </c>
      <c r="AG255">
        <v>32</v>
      </c>
      <c r="AH255" t="s">
        <v>475</v>
      </c>
      <c r="AI255">
        <v>26799180</v>
      </c>
      <c r="AJ255" t="s">
        <v>250</v>
      </c>
      <c r="AK255">
        <v>67404</v>
      </c>
      <c r="AL255" t="s">
        <v>226</v>
      </c>
      <c r="AM255">
        <v>33</v>
      </c>
      <c r="AN255" t="s">
        <v>477</v>
      </c>
      <c r="AP255" t="s">
        <v>477</v>
      </c>
      <c r="AR255" t="s">
        <v>477</v>
      </c>
    </row>
    <row r="256" spans="3:44">
      <c r="C256">
        <v>4420025</v>
      </c>
      <c r="E256">
        <v>96112</v>
      </c>
      <c r="F256" s="221">
        <v>45917</v>
      </c>
      <c r="G256" t="s">
        <v>71</v>
      </c>
      <c r="H256" t="s">
        <v>74</v>
      </c>
      <c r="I256" t="s">
        <v>470</v>
      </c>
      <c r="L256" t="s">
        <v>16</v>
      </c>
      <c r="M256" t="s">
        <v>471</v>
      </c>
      <c r="N256" t="s">
        <v>10</v>
      </c>
      <c r="O256" t="s">
        <v>24</v>
      </c>
      <c r="P256" t="s">
        <v>472</v>
      </c>
      <c r="Q256" t="s">
        <v>473</v>
      </c>
      <c r="R256" t="s">
        <v>31</v>
      </c>
      <c r="S256" t="s">
        <v>69</v>
      </c>
      <c r="U256" t="s">
        <v>67</v>
      </c>
      <c r="V256">
        <v>1</v>
      </c>
      <c r="Y256" t="s">
        <v>105</v>
      </c>
      <c r="Z256">
        <v>6084145</v>
      </c>
      <c r="AA256">
        <v>53</v>
      </c>
      <c r="AB256" t="s">
        <v>478</v>
      </c>
      <c r="AC256">
        <v>1</v>
      </c>
      <c r="AD256">
        <v>296</v>
      </c>
      <c r="AE256">
        <v>134</v>
      </c>
      <c r="AF256">
        <v>42</v>
      </c>
      <c r="AG256">
        <v>32</v>
      </c>
      <c r="AH256" t="s">
        <v>475</v>
      </c>
      <c r="AI256">
        <v>26799181</v>
      </c>
      <c r="AJ256" t="s">
        <v>250</v>
      </c>
      <c r="AK256">
        <v>67404</v>
      </c>
      <c r="AL256" t="s">
        <v>226</v>
      </c>
      <c r="AM256">
        <v>34</v>
      </c>
      <c r="AN256" t="s">
        <v>477</v>
      </c>
      <c r="AP256" t="s">
        <v>477</v>
      </c>
      <c r="AR256" t="s">
        <v>477</v>
      </c>
    </row>
    <row r="257" spans="3:44">
      <c r="C257">
        <v>4420025</v>
      </c>
      <c r="E257">
        <v>96112</v>
      </c>
      <c r="F257" s="221">
        <v>45917</v>
      </c>
      <c r="G257" t="s">
        <v>71</v>
      </c>
      <c r="H257" t="s">
        <v>74</v>
      </c>
      <c r="I257" t="s">
        <v>470</v>
      </c>
      <c r="L257" t="s">
        <v>16</v>
      </c>
      <c r="M257" t="s">
        <v>471</v>
      </c>
      <c r="N257" t="s">
        <v>10</v>
      </c>
      <c r="O257" t="s">
        <v>24</v>
      </c>
      <c r="P257" t="s">
        <v>472</v>
      </c>
      <c r="Q257" t="s">
        <v>473</v>
      </c>
      <c r="R257" t="s">
        <v>31</v>
      </c>
      <c r="S257" t="s">
        <v>69</v>
      </c>
      <c r="U257" t="s">
        <v>67</v>
      </c>
      <c r="V257">
        <v>1</v>
      </c>
      <c r="Y257" t="s">
        <v>105</v>
      </c>
      <c r="Z257">
        <v>6084145</v>
      </c>
      <c r="AA257">
        <v>53</v>
      </c>
      <c r="AB257" t="s">
        <v>478</v>
      </c>
      <c r="AC257">
        <v>1</v>
      </c>
      <c r="AD257">
        <v>296</v>
      </c>
      <c r="AE257">
        <v>134</v>
      </c>
      <c r="AF257">
        <v>42</v>
      </c>
      <c r="AG257">
        <v>32</v>
      </c>
      <c r="AH257" t="s">
        <v>475</v>
      </c>
      <c r="AI257">
        <v>26799182</v>
      </c>
      <c r="AJ257" t="s">
        <v>250</v>
      </c>
      <c r="AK257">
        <v>67404</v>
      </c>
      <c r="AL257" t="s">
        <v>226</v>
      </c>
      <c r="AM257">
        <v>35</v>
      </c>
      <c r="AN257" t="s">
        <v>477</v>
      </c>
      <c r="AP257" t="s">
        <v>477</v>
      </c>
      <c r="AR257" t="s">
        <v>477</v>
      </c>
    </row>
    <row r="258" spans="3:44">
      <c r="C258">
        <v>4420025</v>
      </c>
      <c r="E258">
        <v>96112</v>
      </c>
      <c r="F258" s="221">
        <v>45917</v>
      </c>
      <c r="G258" t="s">
        <v>71</v>
      </c>
      <c r="H258" t="s">
        <v>74</v>
      </c>
      <c r="I258" t="s">
        <v>470</v>
      </c>
      <c r="L258" t="s">
        <v>16</v>
      </c>
      <c r="M258" t="s">
        <v>471</v>
      </c>
      <c r="N258" t="s">
        <v>10</v>
      </c>
      <c r="O258" t="s">
        <v>24</v>
      </c>
      <c r="P258" t="s">
        <v>472</v>
      </c>
      <c r="Q258" t="s">
        <v>473</v>
      </c>
      <c r="R258" t="s">
        <v>31</v>
      </c>
      <c r="S258" t="s">
        <v>69</v>
      </c>
      <c r="U258" t="s">
        <v>67</v>
      </c>
      <c r="V258">
        <v>1</v>
      </c>
      <c r="Y258" t="s">
        <v>105</v>
      </c>
      <c r="Z258">
        <v>6084145</v>
      </c>
      <c r="AA258">
        <v>53</v>
      </c>
      <c r="AB258" t="s">
        <v>478</v>
      </c>
      <c r="AC258">
        <v>1</v>
      </c>
      <c r="AD258">
        <v>296</v>
      </c>
      <c r="AE258">
        <v>134</v>
      </c>
      <c r="AF258">
        <v>42</v>
      </c>
      <c r="AG258">
        <v>32</v>
      </c>
      <c r="AH258" t="s">
        <v>475</v>
      </c>
      <c r="AI258">
        <v>26799183</v>
      </c>
      <c r="AJ258" t="s">
        <v>250</v>
      </c>
      <c r="AK258">
        <v>67404</v>
      </c>
      <c r="AL258" t="s">
        <v>226</v>
      </c>
      <c r="AM258">
        <v>36</v>
      </c>
      <c r="AN258" t="s">
        <v>477</v>
      </c>
      <c r="AP258" t="s">
        <v>477</v>
      </c>
      <c r="AR258" t="s">
        <v>477</v>
      </c>
    </row>
    <row r="259" spans="3:44">
      <c r="C259">
        <v>4420025</v>
      </c>
      <c r="E259">
        <v>96112</v>
      </c>
      <c r="F259" s="221">
        <v>45917</v>
      </c>
      <c r="G259" t="s">
        <v>71</v>
      </c>
      <c r="H259" t="s">
        <v>74</v>
      </c>
      <c r="I259" t="s">
        <v>470</v>
      </c>
      <c r="L259" t="s">
        <v>16</v>
      </c>
      <c r="M259" t="s">
        <v>471</v>
      </c>
      <c r="N259" t="s">
        <v>10</v>
      </c>
      <c r="O259" t="s">
        <v>24</v>
      </c>
      <c r="P259" t="s">
        <v>472</v>
      </c>
      <c r="Q259" t="s">
        <v>473</v>
      </c>
      <c r="R259" t="s">
        <v>31</v>
      </c>
      <c r="S259" t="s">
        <v>69</v>
      </c>
      <c r="U259" t="s">
        <v>67</v>
      </c>
      <c r="V259">
        <v>1</v>
      </c>
      <c r="Y259" t="s">
        <v>105</v>
      </c>
      <c r="Z259">
        <v>6084145</v>
      </c>
      <c r="AA259">
        <v>53</v>
      </c>
      <c r="AB259" t="s">
        <v>478</v>
      </c>
      <c r="AC259">
        <v>1</v>
      </c>
      <c r="AD259">
        <v>296</v>
      </c>
      <c r="AE259">
        <v>134</v>
      </c>
      <c r="AF259">
        <v>42</v>
      </c>
      <c r="AG259">
        <v>32</v>
      </c>
      <c r="AH259" t="s">
        <v>475</v>
      </c>
      <c r="AI259">
        <v>26799184</v>
      </c>
      <c r="AJ259" t="s">
        <v>250</v>
      </c>
      <c r="AK259">
        <v>67404</v>
      </c>
      <c r="AL259" t="s">
        <v>226</v>
      </c>
      <c r="AM259">
        <v>37</v>
      </c>
      <c r="AN259" t="s">
        <v>477</v>
      </c>
      <c r="AP259" t="s">
        <v>477</v>
      </c>
      <c r="AR259" t="s">
        <v>477</v>
      </c>
    </row>
    <row r="260" spans="3:44">
      <c r="C260">
        <v>4420025</v>
      </c>
      <c r="E260">
        <v>96112</v>
      </c>
      <c r="F260" s="221">
        <v>45917</v>
      </c>
      <c r="G260" t="s">
        <v>71</v>
      </c>
      <c r="H260" t="s">
        <v>74</v>
      </c>
      <c r="I260" t="s">
        <v>470</v>
      </c>
      <c r="L260" t="s">
        <v>16</v>
      </c>
      <c r="M260" t="s">
        <v>471</v>
      </c>
      <c r="N260" t="s">
        <v>10</v>
      </c>
      <c r="O260" t="s">
        <v>24</v>
      </c>
      <c r="P260" t="s">
        <v>472</v>
      </c>
      <c r="Q260" t="s">
        <v>473</v>
      </c>
      <c r="R260" t="s">
        <v>31</v>
      </c>
      <c r="S260" t="s">
        <v>69</v>
      </c>
      <c r="U260" t="s">
        <v>67</v>
      </c>
      <c r="V260">
        <v>1</v>
      </c>
      <c r="Y260" t="s">
        <v>105</v>
      </c>
      <c r="Z260">
        <v>6084145</v>
      </c>
      <c r="AA260">
        <v>53</v>
      </c>
      <c r="AB260" t="s">
        <v>478</v>
      </c>
      <c r="AC260">
        <v>1</v>
      </c>
      <c r="AD260">
        <v>296</v>
      </c>
      <c r="AE260">
        <v>134</v>
      </c>
      <c r="AF260">
        <v>42</v>
      </c>
      <c r="AG260">
        <v>32</v>
      </c>
      <c r="AH260" t="s">
        <v>475</v>
      </c>
      <c r="AI260">
        <v>26799185</v>
      </c>
      <c r="AJ260" t="s">
        <v>250</v>
      </c>
      <c r="AK260">
        <v>67404</v>
      </c>
      <c r="AL260" t="s">
        <v>226</v>
      </c>
      <c r="AM260">
        <v>38</v>
      </c>
      <c r="AN260" t="s">
        <v>477</v>
      </c>
      <c r="AP260" t="s">
        <v>477</v>
      </c>
      <c r="AR260" t="s">
        <v>477</v>
      </c>
    </row>
    <row r="261" spans="3:44">
      <c r="C261">
        <v>4420025</v>
      </c>
      <c r="E261">
        <v>96112</v>
      </c>
      <c r="F261" s="221">
        <v>45917</v>
      </c>
      <c r="G261" t="s">
        <v>71</v>
      </c>
      <c r="H261" t="s">
        <v>74</v>
      </c>
      <c r="I261" t="s">
        <v>470</v>
      </c>
      <c r="L261" t="s">
        <v>16</v>
      </c>
      <c r="M261" t="s">
        <v>471</v>
      </c>
      <c r="N261" t="s">
        <v>10</v>
      </c>
      <c r="O261" t="s">
        <v>24</v>
      </c>
      <c r="P261" t="s">
        <v>472</v>
      </c>
      <c r="Q261" t="s">
        <v>473</v>
      </c>
      <c r="R261" t="s">
        <v>31</v>
      </c>
      <c r="S261" t="s">
        <v>69</v>
      </c>
      <c r="U261" t="s">
        <v>67</v>
      </c>
      <c r="V261">
        <v>1</v>
      </c>
      <c r="Y261" t="s">
        <v>105</v>
      </c>
      <c r="Z261">
        <v>6084145</v>
      </c>
      <c r="AA261">
        <v>53</v>
      </c>
      <c r="AB261" t="s">
        <v>478</v>
      </c>
      <c r="AC261">
        <v>1</v>
      </c>
      <c r="AD261">
        <v>296</v>
      </c>
      <c r="AE261">
        <v>134</v>
      </c>
      <c r="AF261">
        <v>42</v>
      </c>
      <c r="AG261">
        <v>32</v>
      </c>
      <c r="AH261" t="s">
        <v>475</v>
      </c>
      <c r="AI261">
        <v>26799186</v>
      </c>
      <c r="AJ261" t="s">
        <v>250</v>
      </c>
      <c r="AK261">
        <v>67404</v>
      </c>
      <c r="AL261" t="s">
        <v>226</v>
      </c>
      <c r="AM261">
        <v>39</v>
      </c>
      <c r="AN261" t="s">
        <v>477</v>
      </c>
      <c r="AP261" t="s">
        <v>477</v>
      </c>
      <c r="AR261" t="s">
        <v>477</v>
      </c>
    </row>
    <row r="262" spans="3:44">
      <c r="C262">
        <v>4420025</v>
      </c>
      <c r="E262">
        <v>96112</v>
      </c>
      <c r="F262" s="221">
        <v>45917</v>
      </c>
      <c r="G262" t="s">
        <v>71</v>
      </c>
      <c r="H262" t="s">
        <v>74</v>
      </c>
      <c r="I262" t="s">
        <v>470</v>
      </c>
      <c r="L262" t="s">
        <v>16</v>
      </c>
      <c r="M262" t="s">
        <v>471</v>
      </c>
      <c r="N262" t="s">
        <v>10</v>
      </c>
      <c r="O262" t="s">
        <v>24</v>
      </c>
      <c r="P262" t="s">
        <v>472</v>
      </c>
      <c r="Q262" t="s">
        <v>473</v>
      </c>
      <c r="R262" t="s">
        <v>31</v>
      </c>
      <c r="S262" t="s">
        <v>69</v>
      </c>
      <c r="U262" t="s">
        <v>67</v>
      </c>
      <c r="V262">
        <v>1</v>
      </c>
      <c r="Y262" t="s">
        <v>105</v>
      </c>
      <c r="Z262">
        <v>6084145</v>
      </c>
      <c r="AA262">
        <v>53</v>
      </c>
      <c r="AB262" t="s">
        <v>478</v>
      </c>
      <c r="AC262">
        <v>1</v>
      </c>
      <c r="AD262">
        <v>296</v>
      </c>
      <c r="AE262">
        <v>134</v>
      </c>
      <c r="AF262">
        <v>42</v>
      </c>
      <c r="AG262">
        <v>32</v>
      </c>
      <c r="AH262" t="s">
        <v>475</v>
      </c>
      <c r="AI262">
        <v>26799187</v>
      </c>
      <c r="AJ262" t="s">
        <v>250</v>
      </c>
      <c r="AK262">
        <v>67404</v>
      </c>
      <c r="AL262" t="s">
        <v>226</v>
      </c>
      <c r="AM262">
        <v>40</v>
      </c>
      <c r="AN262" t="s">
        <v>477</v>
      </c>
      <c r="AP262" t="s">
        <v>477</v>
      </c>
      <c r="AR262" t="s">
        <v>477</v>
      </c>
    </row>
    <row r="263" spans="3:44">
      <c r="C263">
        <v>4420025</v>
      </c>
      <c r="E263">
        <v>96112</v>
      </c>
      <c r="F263" s="221">
        <v>45917</v>
      </c>
      <c r="G263" t="s">
        <v>71</v>
      </c>
      <c r="H263" t="s">
        <v>74</v>
      </c>
      <c r="I263" t="s">
        <v>470</v>
      </c>
      <c r="L263" t="s">
        <v>16</v>
      </c>
      <c r="M263" t="s">
        <v>471</v>
      </c>
      <c r="N263" t="s">
        <v>10</v>
      </c>
      <c r="O263" t="s">
        <v>24</v>
      </c>
      <c r="P263" t="s">
        <v>472</v>
      </c>
      <c r="Q263" t="s">
        <v>473</v>
      </c>
      <c r="R263" t="s">
        <v>31</v>
      </c>
      <c r="S263" t="s">
        <v>69</v>
      </c>
      <c r="U263" t="s">
        <v>67</v>
      </c>
      <c r="V263">
        <v>1</v>
      </c>
      <c r="Y263" t="s">
        <v>105</v>
      </c>
      <c r="Z263">
        <v>6084145</v>
      </c>
      <c r="AA263">
        <v>53</v>
      </c>
      <c r="AB263" t="s">
        <v>478</v>
      </c>
      <c r="AC263">
        <v>1</v>
      </c>
      <c r="AD263">
        <v>296</v>
      </c>
      <c r="AE263">
        <v>134</v>
      </c>
      <c r="AF263">
        <v>42</v>
      </c>
      <c r="AG263">
        <v>32</v>
      </c>
      <c r="AH263" t="s">
        <v>475</v>
      </c>
      <c r="AI263">
        <v>26799188</v>
      </c>
      <c r="AJ263" t="s">
        <v>250</v>
      </c>
      <c r="AK263">
        <v>67404</v>
      </c>
      <c r="AL263" t="s">
        <v>226</v>
      </c>
      <c r="AM263">
        <v>41</v>
      </c>
      <c r="AN263" t="s">
        <v>477</v>
      </c>
      <c r="AP263" t="s">
        <v>477</v>
      </c>
      <c r="AR263" t="s">
        <v>477</v>
      </c>
    </row>
    <row r="264" spans="3:44">
      <c r="C264">
        <v>4420025</v>
      </c>
      <c r="E264">
        <v>96112</v>
      </c>
      <c r="F264" s="221">
        <v>45917</v>
      </c>
      <c r="G264" t="s">
        <v>71</v>
      </c>
      <c r="H264" t="s">
        <v>74</v>
      </c>
      <c r="I264" t="s">
        <v>470</v>
      </c>
      <c r="L264" t="s">
        <v>16</v>
      </c>
      <c r="M264" t="s">
        <v>471</v>
      </c>
      <c r="N264" t="s">
        <v>10</v>
      </c>
      <c r="O264" t="s">
        <v>24</v>
      </c>
      <c r="P264" t="s">
        <v>472</v>
      </c>
      <c r="Q264" t="s">
        <v>473</v>
      </c>
      <c r="R264" t="s">
        <v>31</v>
      </c>
      <c r="S264" t="s">
        <v>69</v>
      </c>
      <c r="U264" t="s">
        <v>67</v>
      </c>
      <c r="V264">
        <v>1</v>
      </c>
      <c r="Y264" t="s">
        <v>105</v>
      </c>
      <c r="Z264">
        <v>6084145</v>
      </c>
      <c r="AA264">
        <v>53</v>
      </c>
      <c r="AB264" t="s">
        <v>478</v>
      </c>
      <c r="AC264">
        <v>1</v>
      </c>
      <c r="AD264">
        <v>296</v>
      </c>
      <c r="AE264">
        <v>134</v>
      </c>
      <c r="AF264">
        <v>42</v>
      </c>
      <c r="AG264">
        <v>32</v>
      </c>
      <c r="AH264" t="s">
        <v>475</v>
      </c>
      <c r="AI264">
        <v>26799189</v>
      </c>
      <c r="AJ264" t="s">
        <v>250</v>
      </c>
      <c r="AK264">
        <v>67404</v>
      </c>
      <c r="AL264" t="s">
        <v>226</v>
      </c>
      <c r="AM264">
        <v>42</v>
      </c>
      <c r="AN264" t="s">
        <v>477</v>
      </c>
      <c r="AP264" t="s">
        <v>477</v>
      </c>
      <c r="AR264" t="s">
        <v>477</v>
      </c>
    </row>
    <row r="265" spans="3:44">
      <c r="C265">
        <v>4420025</v>
      </c>
      <c r="E265">
        <v>96112</v>
      </c>
      <c r="F265" s="221">
        <v>45917</v>
      </c>
      <c r="G265" t="s">
        <v>71</v>
      </c>
      <c r="H265" t="s">
        <v>74</v>
      </c>
      <c r="I265" t="s">
        <v>470</v>
      </c>
      <c r="L265" t="s">
        <v>16</v>
      </c>
      <c r="M265" t="s">
        <v>471</v>
      </c>
      <c r="N265" t="s">
        <v>10</v>
      </c>
      <c r="O265" t="s">
        <v>24</v>
      </c>
      <c r="P265" t="s">
        <v>472</v>
      </c>
      <c r="Q265" t="s">
        <v>473</v>
      </c>
      <c r="R265" t="s">
        <v>31</v>
      </c>
      <c r="S265" t="s">
        <v>69</v>
      </c>
      <c r="U265" t="s">
        <v>67</v>
      </c>
      <c r="V265">
        <v>1</v>
      </c>
      <c r="Y265" t="s">
        <v>105</v>
      </c>
      <c r="Z265">
        <v>6084145</v>
      </c>
      <c r="AA265">
        <v>53</v>
      </c>
      <c r="AB265" t="s">
        <v>478</v>
      </c>
      <c r="AC265">
        <v>1</v>
      </c>
      <c r="AD265">
        <v>296</v>
      </c>
      <c r="AE265">
        <v>134</v>
      </c>
      <c r="AF265">
        <v>42</v>
      </c>
      <c r="AG265">
        <v>32</v>
      </c>
      <c r="AH265" t="s">
        <v>475</v>
      </c>
      <c r="AI265">
        <v>26799190</v>
      </c>
      <c r="AJ265" t="s">
        <v>250</v>
      </c>
      <c r="AK265">
        <v>67404</v>
      </c>
      <c r="AL265" t="s">
        <v>226</v>
      </c>
      <c r="AM265">
        <v>32</v>
      </c>
      <c r="AN265" t="s">
        <v>477</v>
      </c>
      <c r="AP265" t="s">
        <v>477</v>
      </c>
      <c r="AR265" t="s">
        <v>477</v>
      </c>
    </row>
    <row r="266" spans="3:44">
      <c r="C266">
        <v>4420025</v>
      </c>
      <c r="E266">
        <v>96112</v>
      </c>
      <c r="F266" s="221">
        <v>45917</v>
      </c>
      <c r="G266" t="s">
        <v>71</v>
      </c>
      <c r="H266" t="s">
        <v>74</v>
      </c>
      <c r="I266" t="s">
        <v>470</v>
      </c>
      <c r="L266" t="s">
        <v>16</v>
      </c>
      <c r="M266" t="s">
        <v>471</v>
      </c>
      <c r="N266" t="s">
        <v>10</v>
      </c>
      <c r="O266" t="s">
        <v>24</v>
      </c>
      <c r="P266" t="s">
        <v>472</v>
      </c>
      <c r="Q266" t="s">
        <v>473</v>
      </c>
      <c r="R266" t="s">
        <v>31</v>
      </c>
      <c r="S266" t="s">
        <v>69</v>
      </c>
      <c r="U266" t="s">
        <v>67</v>
      </c>
      <c r="V266">
        <v>1</v>
      </c>
      <c r="Y266" t="s">
        <v>105</v>
      </c>
      <c r="Z266">
        <v>6084145</v>
      </c>
      <c r="AA266">
        <v>53</v>
      </c>
      <c r="AB266" t="s">
        <v>478</v>
      </c>
      <c r="AC266">
        <v>1</v>
      </c>
      <c r="AD266">
        <v>296</v>
      </c>
      <c r="AE266">
        <v>134</v>
      </c>
      <c r="AF266">
        <v>42</v>
      </c>
      <c r="AG266">
        <v>32</v>
      </c>
      <c r="AH266" t="s">
        <v>475</v>
      </c>
      <c r="AI266">
        <v>26799191</v>
      </c>
      <c r="AJ266" t="s">
        <v>250</v>
      </c>
      <c r="AK266">
        <v>67404</v>
      </c>
      <c r="AL266" t="s">
        <v>226</v>
      </c>
      <c r="AM266">
        <v>33</v>
      </c>
      <c r="AN266" t="s">
        <v>477</v>
      </c>
      <c r="AP266" t="s">
        <v>477</v>
      </c>
      <c r="AR266" t="s">
        <v>477</v>
      </c>
    </row>
    <row r="267" spans="3:44">
      <c r="C267">
        <v>4420025</v>
      </c>
      <c r="E267">
        <v>96112</v>
      </c>
      <c r="F267" s="221">
        <v>45917</v>
      </c>
      <c r="G267" t="s">
        <v>71</v>
      </c>
      <c r="H267" t="s">
        <v>74</v>
      </c>
      <c r="I267" t="s">
        <v>470</v>
      </c>
      <c r="L267" t="s">
        <v>16</v>
      </c>
      <c r="M267" t="s">
        <v>471</v>
      </c>
      <c r="N267" t="s">
        <v>10</v>
      </c>
      <c r="O267" t="s">
        <v>24</v>
      </c>
      <c r="P267" t="s">
        <v>472</v>
      </c>
      <c r="Q267" t="s">
        <v>473</v>
      </c>
      <c r="R267" t="s">
        <v>31</v>
      </c>
      <c r="S267" t="s">
        <v>69</v>
      </c>
      <c r="U267" t="s">
        <v>67</v>
      </c>
      <c r="V267">
        <v>1</v>
      </c>
      <c r="Y267" t="s">
        <v>105</v>
      </c>
      <c r="Z267">
        <v>6084145</v>
      </c>
      <c r="AA267">
        <v>53</v>
      </c>
      <c r="AB267" t="s">
        <v>478</v>
      </c>
      <c r="AC267">
        <v>1</v>
      </c>
      <c r="AD267">
        <v>296</v>
      </c>
      <c r="AE267">
        <v>134</v>
      </c>
      <c r="AF267">
        <v>42</v>
      </c>
      <c r="AG267">
        <v>32</v>
      </c>
      <c r="AH267" t="s">
        <v>475</v>
      </c>
      <c r="AI267">
        <v>26799192</v>
      </c>
      <c r="AJ267" t="s">
        <v>250</v>
      </c>
      <c r="AK267">
        <v>67404</v>
      </c>
      <c r="AL267" t="s">
        <v>226</v>
      </c>
      <c r="AM267">
        <v>34</v>
      </c>
      <c r="AN267" t="s">
        <v>477</v>
      </c>
      <c r="AP267" t="s">
        <v>477</v>
      </c>
      <c r="AR267" t="s">
        <v>477</v>
      </c>
    </row>
    <row r="268" spans="3:44">
      <c r="C268">
        <v>4420025</v>
      </c>
      <c r="E268">
        <v>96112</v>
      </c>
      <c r="F268" s="221">
        <v>45917</v>
      </c>
      <c r="G268" t="s">
        <v>71</v>
      </c>
      <c r="H268" t="s">
        <v>74</v>
      </c>
      <c r="I268" t="s">
        <v>470</v>
      </c>
      <c r="L268" t="s">
        <v>16</v>
      </c>
      <c r="M268" t="s">
        <v>471</v>
      </c>
      <c r="N268" t="s">
        <v>10</v>
      </c>
      <c r="O268" t="s">
        <v>24</v>
      </c>
      <c r="P268" t="s">
        <v>472</v>
      </c>
      <c r="Q268" t="s">
        <v>473</v>
      </c>
      <c r="R268" t="s">
        <v>31</v>
      </c>
      <c r="S268" t="s">
        <v>69</v>
      </c>
      <c r="U268" t="s">
        <v>67</v>
      </c>
      <c r="V268">
        <v>1</v>
      </c>
      <c r="Y268" t="s">
        <v>105</v>
      </c>
      <c r="Z268">
        <v>6084145</v>
      </c>
      <c r="AA268">
        <v>53</v>
      </c>
      <c r="AB268" t="s">
        <v>478</v>
      </c>
      <c r="AC268">
        <v>1</v>
      </c>
      <c r="AD268">
        <v>296</v>
      </c>
      <c r="AE268">
        <v>134</v>
      </c>
      <c r="AF268">
        <v>42</v>
      </c>
      <c r="AG268">
        <v>32</v>
      </c>
      <c r="AH268" t="s">
        <v>475</v>
      </c>
      <c r="AI268">
        <v>26799193</v>
      </c>
      <c r="AJ268" t="s">
        <v>250</v>
      </c>
      <c r="AK268">
        <v>67404</v>
      </c>
      <c r="AL268" t="s">
        <v>226</v>
      </c>
      <c r="AM268">
        <v>35</v>
      </c>
      <c r="AN268" t="s">
        <v>477</v>
      </c>
      <c r="AP268" t="s">
        <v>477</v>
      </c>
      <c r="AR268" t="s">
        <v>477</v>
      </c>
    </row>
    <row r="269" spans="3:44">
      <c r="C269">
        <v>4420025</v>
      </c>
      <c r="E269">
        <v>96112</v>
      </c>
      <c r="F269" s="221">
        <v>45917</v>
      </c>
      <c r="G269" t="s">
        <v>71</v>
      </c>
      <c r="H269" t="s">
        <v>74</v>
      </c>
      <c r="I269" t="s">
        <v>470</v>
      </c>
      <c r="L269" t="s">
        <v>16</v>
      </c>
      <c r="M269" t="s">
        <v>471</v>
      </c>
      <c r="N269" t="s">
        <v>10</v>
      </c>
      <c r="O269" t="s">
        <v>24</v>
      </c>
      <c r="P269" t="s">
        <v>472</v>
      </c>
      <c r="Q269" t="s">
        <v>473</v>
      </c>
      <c r="R269" t="s">
        <v>31</v>
      </c>
      <c r="S269" t="s">
        <v>69</v>
      </c>
      <c r="U269" t="s">
        <v>67</v>
      </c>
      <c r="V269">
        <v>1</v>
      </c>
      <c r="Y269" t="s">
        <v>105</v>
      </c>
      <c r="Z269">
        <v>6084145</v>
      </c>
      <c r="AA269">
        <v>53</v>
      </c>
      <c r="AB269" t="s">
        <v>478</v>
      </c>
      <c r="AC269">
        <v>1</v>
      </c>
      <c r="AD269">
        <v>296</v>
      </c>
      <c r="AE269">
        <v>134</v>
      </c>
      <c r="AF269">
        <v>42</v>
      </c>
      <c r="AG269">
        <v>32</v>
      </c>
      <c r="AH269" t="s">
        <v>475</v>
      </c>
      <c r="AI269">
        <v>26799194</v>
      </c>
      <c r="AJ269" t="s">
        <v>250</v>
      </c>
      <c r="AK269">
        <v>67404</v>
      </c>
      <c r="AL269" t="s">
        <v>226</v>
      </c>
      <c r="AM269">
        <v>36</v>
      </c>
      <c r="AN269" t="s">
        <v>477</v>
      </c>
      <c r="AP269" t="s">
        <v>477</v>
      </c>
      <c r="AR269" t="s">
        <v>477</v>
      </c>
    </row>
    <row r="270" spans="3:44">
      <c r="C270">
        <v>4420025</v>
      </c>
      <c r="E270">
        <v>96112</v>
      </c>
      <c r="F270" s="221">
        <v>45917</v>
      </c>
      <c r="G270" t="s">
        <v>71</v>
      </c>
      <c r="H270" t="s">
        <v>74</v>
      </c>
      <c r="I270" t="s">
        <v>470</v>
      </c>
      <c r="L270" t="s">
        <v>16</v>
      </c>
      <c r="M270" t="s">
        <v>471</v>
      </c>
      <c r="N270" t="s">
        <v>10</v>
      </c>
      <c r="O270" t="s">
        <v>24</v>
      </c>
      <c r="P270" t="s">
        <v>472</v>
      </c>
      <c r="Q270" t="s">
        <v>473</v>
      </c>
      <c r="R270" t="s">
        <v>31</v>
      </c>
      <c r="S270" t="s">
        <v>69</v>
      </c>
      <c r="U270" t="s">
        <v>67</v>
      </c>
      <c r="V270">
        <v>1</v>
      </c>
      <c r="Y270" t="s">
        <v>105</v>
      </c>
      <c r="Z270">
        <v>6084145</v>
      </c>
      <c r="AA270">
        <v>53</v>
      </c>
      <c r="AB270" t="s">
        <v>478</v>
      </c>
      <c r="AC270">
        <v>1</v>
      </c>
      <c r="AD270">
        <v>296</v>
      </c>
      <c r="AE270">
        <v>134</v>
      </c>
      <c r="AF270">
        <v>42</v>
      </c>
      <c r="AG270">
        <v>32</v>
      </c>
      <c r="AH270" t="s">
        <v>475</v>
      </c>
      <c r="AI270">
        <v>26799195</v>
      </c>
      <c r="AJ270" t="s">
        <v>250</v>
      </c>
      <c r="AK270">
        <v>67404</v>
      </c>
      <c r="AL270" t="s">
        <v>226</v>
      </c>
      <c r="AM270">
        <v>37</v>
      </c>
      <c r="AN270" t="s">
        <v>477</v>
      </c>
      <c r="AP270" t="s">
        <v>477</v>
      </c>
      <c r="AR270" t="s">
        <v>477</v>
      </c>
    </row>
    <row r="271" spans="3:44">
      <c r="C271">
        <v>4420025</v>
      </c>
      <c r="E271">
        <v>96112</v>
      </c>
      <c r="F271" s="221">
        <v>45917</v>
      </c>
      <c r="G271" t="s">
        <v>71</v>
      </c>
      <c r="H271" t="s">
        <v>74</v>
      </c>
      <c r="I271" t="s">
        <v>470</v>
      </c>
      <c r="L271" t="s">
        <v>16</v>
      </c>
      <c r="M271" t="s">
        <v>471</v>
      </c>
      <c r="N271" t="s">
        <v>10</v>
      </c>
      <c r="O271" t="s">
        <v>24</v>
      </c>
      <c r="P271" t="s">
        <v>472</v>
      </c>
      <c r="Q271" t="s">
        <v>473</v>
      </c>
      <c r="R271" t="s">
        <v>31</v>
      </c>
      <c r="S271" t="s">
        <v>69</v>
      </c>
      <c r="U271" t="s">
        <v>67</v>
      </c>
      <c r="V271">
        <v>1</v>
      </c>
      <c r="Y271" t="s">
        <v>105</v>
      </c>
      <c r="Z271">
        <v>6084145</v>
      </c>
      <c r="AA271">
        <v>53</v>
      </c>
      <c r="AB271" t="s">
        <v>478</v>
      </c>
      <c r="AC271">
        <v>1</v>
      </c>
      <c r="AD271">
        <v>296</v>
      </c>
      <c r="AE271">
        <v>134</v>
      </c>
      <c r="AF271">
        <v>42</v>
      </c>
      <c r="AG271">
        <v>32</v>
      </c>
      <c r="AH271" t="s">
        <v>475</v>
      </c>
      <c r="AI271">
        <v>26799196</v>
      </c>
      <c r="AJ271" t="s">
        <v>250</v>
      </c>
      <c r="AK271">
        <v>67404</v>
      </c>
      <c r="AL271" t="s">
        <v>226</v>
      </c>
      <c r="AM271">
        <v>38</v>
      </c>
      <c r="AN271" t="s">
        <v>477</v>
      </c>
      <c r="AP271" t="s">
        <v>477</v>
      </c>
      <c r="AR271" t="s">
        <v>477</v>
      </c>
    </row>
    <row r="272" spans="3:44">
      <c r="C272">
        <v>4420025</v>
      </c>
      <c r="E272">
        <v>96112</v>
      </c>
      <c r="F272" s="221">
        <v>45917</v>
      </c>
      <c r="G272" t="s">
        <v>71</v>
      </c>
      <c r="H272" t="s">
        <v>74</v>
      </c>
      <c r="I272" t="s">
        <v>470</v>
      </c>
      <c r="L272" t="s">
        <v>16</v>
      </c>
      <c r="M272" t="s">
        <v>471</v>
      </c>
      <c r="N272" t="s">
        <v>10</v>
      </c>
      <c r="O272" t="s">
        <v>24</v>
      </c>
      <c r="P272" t="s">
        <v>472</v>
      </c>
      <c r="Q272" t="s">
        <v>473</v>
      </c>
      <c r="R272" t="s">
        <v>31</v>
      </c>
      <c r="S272" t="s">
        <v>69</v>
      </c>
      <c r="U272" t="s">
        <v>67</v>
      </c>
      <c r="V272">
        <v>1</v>
      </c>
      <c r="Y272" t="s">
        <v>105</v>
      </c>
      <c r="Z272">
        <v>6084145</v>
      </c>
      <c r="AA272">
        <v>53</v>
      </c>
      <c r="AB272" t="s">
        <v>478</v>
      </c>
      <c r="AC272">
        <v>1</v>
      </c>
      <c r="AD272">
        <v>296</v>
      </c>
      <c r="AE272">
        <v>134</v>
      </c>
      <c r="AF272">
        <v>42</v>
      </c>
      <c r="AG272">
        <v>32</v>
      </c>
      <c r="AH272" t="s">
        <v>475</v>
      </c>
      <c r="AI272">
        <v>26799197</v>
      </c>
      <c r="AJ272" t="s">
        <v>250</v>
      </c>
      <c r="AK272">
        <v>67404</v>
      </c>
      <c r="AL272" t="s">
        <v>226</v>
      </c>
      <c r="AM272">
        <v>39</v>
      </c>
      <c r="AN272" t="s">
        <v>477</v>
      </c>
      <c r="AP272" t="s">
        <v>477</v>
      </c>
      <c r="AR272" t="s">
        <v>477</v>
      </c>
    </row>
    <row r="273" spans="3:44">
      <c r="C273">
        <v>4420025</v>
      </c>
      <c r="E273">
        <v>96112</v>
      </c>
      <c r="F273" s="221">
        <v>45917</v>
      </c>
      <c r="G273" t="s">
        <v>71</v>
      </c>
      <c r="H273" t="s">
        <v>74</v>
      </c>
      <c r="I273" t="s">
        <v>470</v>
      </c>
      <c r="L273" t="s">
        <v>16</v>
      </c>
      <c r="M273" t="s">
        <v>471</v>
      </c>
      <c r="N273" t="s">
        <v>10</v>
      </c>
      <c r="O273" t="s">
        <v>24</v>
      </c>
      <c r="P273" t="s">
        <v>472</v>
      </c>
      <c r="Q273" t="s">
        <v>473</v>
      </c>
      <c r="R273" t="s">
        <v>31</v>
      </c>
      <c r="S273" t="s">
        <v>69</v>
      </c>
      <c r="U273" t="s">
        <v>67</v>
      </c>
      <c r="V273">
        <v>1</v>
      </c>
      <c r="Y273" t="s">
        <v>105</v>
      </c>
      <c r="Z273">
        <v>6084145</v>
      </c>
      <c r="AA273">
        <v>53</v>
      </c>
      <c r="AB273" t="s">
        <v>478</v>
      </c>
      <c r="AC273">
        <v>1</v>
      </c>
      <c r="AD273">
        <v>296</v>
      </c>
      <c r="AE273">
        <v>134</v>
      </c>
      <c r="AF273">
        <v>42</v>
      </c>
      <c r="AG273">
        <v>32</v>
      </c>
      <c r="AH273" t="s">
        <v>475</v>
      </c>
      <c r="AI273">
        <v>26799198</v>
      </c>
      <c r="AJ273" t="s">
        <v>250</v>
      </c>
      <c r="AK273">
        <v>67404</v>
      </c>
      <c r="AL273" t="s">
        <v>226</v>
      </c>
      <c r="AM273">
        <v>40</v>
      </c>
      <c r="AN273" t="s">
        <v>477</v>
      </c>
      <c r="AP273" t="s">
        <v>477</v>
      </c>
      <c r="AR273" t="s">
        <v>477</v>
      </c>
    </row>
    <row r="274" spans="3:44">
      <c r="C274">
        <v>4420025</v>
      </c>
      <c r="E274">
        <v>96112</v>
      </c>
      <c r="F274" s="221">
        <v>45917</v>
      </c>
      <c r="G274" t="s">
        <v>71</v>
      </c>
      <c r="H274" t="s">
        <v>74</v>
      </c>
      <c r="I274" t="s">
        <v>470</v>
      </c>
      <c r="L274" t="s">
        <v>16</v>
      </c>
      <c r="M274" t="s">
        <v>471</v>
      </c>
      <c r="N274" t="s">
        <v>10</v>
      </c>
      <c r="O274" t="s">
        <v>24</v>
      </c>
      <c r="P274" t="s">
        <v>472</v>
      </c>
      <c r="Q274" t="s">
        <v>473</v>
      </c>
      <c r="R274" t="s">
        <v>31</v>
      </c>
      <c r="S274" t="s">
        <v>69</v>
      </c>
      <c r="U274" t="s">
        <v>67</v>
      </c>
      <c r="V274">
        <v>1</v>
      </c>
      <c r="Y274" t="s">
        <v>105</v>
      </c>
      <c r="Z274">
        <v>6084145</v>
      </c>
      <c r="AA274">
        <v>53</v>
      </c>
      <c r="AB274" t="s">
        <v>478</v>
      </c>
      <c r="AC274">
        <v>1</v>
      </c>
      <c r="AD274">
        <v>296</v>
      </c>
      <c r="AE274">
        <v>134</v>
      </c>
      <c r="AF274">
        <v>42</v>
      </c>
      <c r="AG274">
        <v>32</v>
      </c>
      <c r="AH274" t="s">
        <v>475</v>
      </c>
      <c r="AI274">
        <v>26799199</v>
      </c>
      <c r="AJ274" t="s">
        <v>250</v>
      </c>
      <c r="AK274">
        <v>67404</v>
      </c>
      <c r="AL274" t="s">
        <v>226</v>
      </c>
      <c r="AM274">
        <v>41</v>
      </c>
      <c r="AN274" t="s">
        <v>477</v>
      </c>
      <c r="AP274" t="s">
        <v>477</v>
      </c>
      <c r="AR274" t="s">
        <v>477</v>
      </c>
    </row>
    <row r="275" spans="3:44">
      <c r="C275">
        <v>4420025</v>
      </c>
      <c r="E275">
        <v>96112</v>
      </c>
      <c r="F275" s="221">
        <v>45917</v>
      </c>
      <c r="G275" t="s">
        <v>71</v>
      </c>
      <c r="H275" t="s">
        <v>74</v>
      </c>
      <c r="I275" t="s">
        <v>470</v>
      </c>
      <c r="L275" t="s">
        <v>16</v>
      </c>
      <c r="M275" t="s">
        <v>471</v>
      </c>
      <c r="N275" t="s">
        <v>10</v>
      </c>
      <c r="O275" t="s">
        <v>24</v>
      </c>
      <c r="P275" t="s">
        <v>472</v>
      </c>
      <c r="Q275" t="s">
        <v>473</v>
      </c>
      <c r="R275" t="s">
        <v>31</v>
      </c>
      <c r="S275" t="s">
        <v>69</v>
      </c>
      <c r="U275" t="s">
        <v>67</v>
      </c>
      <c r="V275">
        <v>1</v>
      </c>
      <c r="Y275" t="s">
        <v>105</v>
      </c>
      <c r="Z275">
        <v>6084145</v>
      </c>
      <c r="AA275">
        <v>53</v>
      </c>
      <c r="AB275" t="s">
        <v>478</v>
      </c>
      <c r="AC275">
        <v>1</v>
      </c>
      <c r="AD275">
        <v>296</v>
      </c>
      <c r="AE275">
        <v>134</v>
      </c>
      <c r="AF275">
        <v>42</v>
      </c>
      <c r="AG275">
        <v>32</v>
      </c>
      <c r="AH275" t="s">
        <v>475</v>
      </c>
      <c r="AI275">
        <v>26799200</v>
      </c>
      <c r="AJ275" t="s">
        <v>250</v>
      </c>
      <c r="AK275">
        <v>67404</v>
      </c>
      <c r="AL275" t="s">
        <v>226</v>
      </c>
      <c r="AM275">
        <v>42</v>
      </c>
      <c r="AN275" t="s">
        <v>477</v>
      </c>
      <c r="AP275" t="s">
        <v>477</v>
      </c>
      <c r="AR275" t="s">
        <v>477</v>
      </c>
    </row>
    <row r="276" spans="3:44">
      <c r="C276">
        <v>4420025</v>
      </c>
      <c r="E276">
        <v>96112</v>
      </c>
      <c r="F276" s="221">
        <v>45917</v>
      </c>
      <c r="G276" t="s">
        <v>71</v>
      </c>
      <c r="H276" t="s">
        <v>74</v>
      </c>
      <c r="I276" t="s">
        <v>470</v>
      </c>
      <c r="L276" t="s">
        <v>16</v>
      </c>
      <c r="M276" t="s">
        <v>471</v>
      </c>
      <c r="N276" t="s">
        <v>10</v>
      </c>
      <c r="O276" t="s">
        <v>24</v>
      </c>
      <c r="P276" t="s">
        <v>472</v>
      </c>
      <c r="Q276" t="s">
        <v>473</v>
      </c>
      <c r="R276" t="s">
        <v>31</v>
      </c>
      <c r="S276" t="s">
        <v>69</v>
      </c>
      <c r="U276" t="s">
        <v>67</v>
      </c>
      <c r="V276">
        <v>1</v>
      </c>
      <c r="Y276" t="s">
        <v>105</v>
      </c>
      <c r="Z276">
        <v>6084145</v>
      </c>
      <c r="AA276">
        <v>53</v>
      </c>
      <c r="AB276" t="s">
        <v>478</v>
      </c>
      <c r="AC276">
        <v>1</v>
      </c>
      <c r="AD276">
        <v>296</v>
      </c>
      <c r="AE276">
        <v>134</v>
      </c>
      <c r="AF276">
        <v>42</v>
      </c>
      <c r="AG276">
        <v>32</v>
      </c>
      <c r="AH276" t="s">
        <v>475</v>
      </c>
      <c r="AI276">
        <v>26799201</v>
      </c>
      <c r="AJ276" t="s">
        <v>250</v>
      </c>
      <c r="AK276">
        <v>67404</v>
      </c>
      <c r="AL276" t="s">
        <v>226</v>
      </c>
      <c r="AM276">
        <v>32</v>
      </c>
      <c r="AN276" t="s">
        <v>477</v>
      </c>
      <c r="AP276" t="s">
        <v>477</v>
      </c>
      <c r="AR276" t="s">
        <v>477</v>
      </c>
    </row>
    <row r="277" spans="3:44">
      <c r="C277">
        <v>4420025</v>
      </c>
      <c r="E277">
        <v>96112</v>
      </c>
      <c r="F277" s="221">
        <v>45917</v>
      </c>
      <c r="G277" t="s">
        <v>71</v>
      </c>
      <c r="H277" t="s">
        <v>74</v>
      </c>
      <c r="I277" t="s">
        <v>470</v>
      </c>
      <c r="L277" t="s">
        <v>16</v>
      </c>
      <c r="M277" t="s">
        <v>471</v>
      </c>
      <c r="N277" t="s">
        <v>10</v>
      </c>
      <c r="O277" t="s">
        <v>24</v>
      </c>
      <c r="P277" t="s">
        <v>472</v>
      </c>
      <c r="Q277" t="s">
        <v>473</v>
      </c>
      <c r="R277" t="s">
        <v>31</v>
      </c>
      <c r="S277" t="s">
        <v>69</v>
      </c>
      <c r="U277" t="s">
        <v>67</v>
      </c>
      <c r="V277">
        <v>1</v>
      </c>
      <c r="Y277" t="s">
        <v>105</v>
      </c>
      <c r="Z277">
        <v>6084145</v>
      </c>
      <c r="AA277">
        <v>53</v>
      </c>
      <c r="AB277" t="s">
        <v>478</v>
      </c>
      <c r="AC277">
        <v>1</v>
      </c>
      <c r="AD277">
        <v>296</v>
      </c>
      <c r="AE277">
        <v>134</v>
      </c>
      <c r="AF277">
        <v>42</v>
      </c>
      <c r="AG277">
        <v>32</v>
      </c>
      <c r="AH277" t="s">
        <v>475</v>
      </c>
      <c r="AI277">
        <v>26799202</v>
      </c>
      <c r="AJ277" t="s">
        <v>250</v>
      </c>
      <c r="AK277">
        <v>67404</v>
      </c>
      <c r="AL277" t="s">
        <v>226</v>
      </c>
      <c r="AM277">
        <v>33</v>
      </c>
      <c r="AN277" t="s">
        <v>477</v>
      </c>
      <c r="AP277" t="s">
        <v>477</v>
      </c>
      <c r="AR277" t="s">
        <v>477</v>
      </c>
    </row>
    <row r="278" spans="3:44">
      <c r="C278">
        <v>4420025</v>
      </c>
      <c r="E278">
        <v>96112</v>
      </c>
      <c r="F278" s="221">
        <v>45917</v>
      </c>
      <c r="G278" t="s">
        <v>71</v>
      </c>
      <c r="H278" t="s">
        <v>74</v>
      </c>
      <c r="I278" t="s">
        <v>470</v>
      </c>
      <c r="L278" t="s">
        <v>16</v>
      </c>
      <c r="M278" t="s">
        <v>471</v>
      </c>
      <c r="N278" t="s">
        <v>10</v>
      </c>
      <c r="O278" t="s">
        <v>24</v>
      </c>
      <c r="P278" t="s">
        <v>472</v>
      </c>
      <c r="Q278" t="s">
        <v>473</v>
      </c>
      <c r="R278" t="s">
        <v>31</v>
      </c>
      <c r="S278" t="s">
        <v>69</v>
      </c>
      <c r="U278" t="s">
        <v>67</v>
      </c>
      <c r="V278">
        <v>1</v>
      </c>
      <c r="Y278" t="s">
        <v>105</v>
      </c>
      <c r="Z278">
        <v>6084145</v>
      </c>
      <c r="AA278">
        <v>53</v>
      </c>
      <c r="AB278" t="s">
        <v>478</v>
      </c>
      <c r="AC278">
        <v>1</v>
      </c>
      <c r="AD278">
        <v>296</v>
      </c>
      <c r="AE278">
        <v>134</v>
      </c>
      <c r="AF278">
        <v>42</v>
      </c>
      <c r="AG278">
        <v>32</v>
      </c>
      <c r="AH278" t="s">
        <v>475</v>
      </c>
      <c r="AI278">
        <v>26799203</v>
      </c>
      <c r="AJ278" t="s">
        <v>250</v>
      </c>
      <c r="AK278">
        <v>67404</v>
      </c>
      <c r="AL278" t="s">
        <v>226</v>
      </c>
      <c r="AM278">
        <v>34</v>
      </c>
      <c r="AN278" t="s">
        <v>477</v>
      </c>
      <c r="AP278" t="s">
        <v>477</v>
      </c>
      <c r="AR278" t="s">
        <v>477</v>
      </c>
    </row>
    <row r="279" spans="3:44">
      <c r="C279">
        <v>4420025</v>
      </c>
      <c r="E279">
        <v>96112</v>
      </c>
      <c r="F279" s="221">
        <v>45917</v>
      </c>
      <c r="G279" t="s">
        <v>71</v>
      </c>
      <c r="H279" t="s">
        <v>74</v>
      </c>
      <c r="I279" t="s">
        <v>470</v>
      </c>
      <c r="L279" t="s">
        <v>16</v>
      </c>
      <c r="M279" t="s">
        <v>471</v>
      </c>
      <c r="N279" t="s">
        <v>10</v>
      </c>
      <c r="O279" t="s">
        <v>24</v>
      </c>
      <c r="P279" t="s">
        <v>472</v>
      </c>
      <c r="Q279" t="s">
        <v>473</v>
      </c>
      <c r="R279" t="s">
        <v>31</v>
      </c>
      <c r="S279" t="s">
        <v>69</v>
      </c>
      <c r="U279" t="s">
        <v>67</v>
      </c>
      <c r="V279">
        <v>1</v>
      </c>
      <c r="Y279" t="s">
        <v>105</v>
      </c>
      <c r="Z279">
        <v>6084145</v>
      </c>
      <c r="AA279">
        <v>53</v>
      </c>
      <c r="AB279" t="s">
        <v>478</v>
      </c>
      <c r="AC279">
        <v>1</v>
      </c>
      <c r="AD279">
        <v>296</v>
      </c>
      <c r="AE279">
        <v>134</v>
      </c>
      <c r="AF279">
        <v>42</v>
      </c>
      <c r="AG279">
        <v>32</v>
      </c>
      <c r="AH279" t="s">
        <v>475</v>
      </c>
      <c r="AI279">
        <v>26799204</v>
      </c>
      <c r="AJ279" t="s">
        <v>250</v>
      </c>
      <c r="AK279">
        <v>67404</v>
      </c>
      <c r="AL279" t="s">
        <v>226</v>
      </c>
      <c r="AM279">
        <v>35</v>
      </c>
      <c r="AN279" t="s">
        <v>477</v>
      </c>
      <c r="AP279" t="s">
        <v>477</v>
      </c>
      <c r="AR279" t="s">
        <v>477</v>
      </c>
    </row>
    <row r="280" spans="3:44">
      <c r="C280">
        <v>4420025</v>
      </c>
      <c r="E280">
        <v>96112</v>
      </c>
      <c r="F280" s="221">
        <v>45917</v>
      </c>
      <c r="G280" t="s">
        <v>71</v>
      </c>
      <c r="H280" t="s">
        <v>74</v>
      </c>
      <c r="I280" t="s">
        <v>470</v>
      </c>
      <c r="L280" t="s">
        <v>16</v>
      </c>
      <c r="M280" t="s">
        <v>471</v>
      </c>
      <c r="N280" t="s">
        <v>10</v>
      </c>
      <c r="O280" t="s">
        <v>24</v>
      </c>
      <c r="P280" t="s">
        <v>472</v>
      </c>
      <c r="Q280" t="s">
        <v>473</v>
      </c>
      <c r="R280" t="s">
        <v>31</v>
      </c>
      <c r="S280" t="s">
        <v>69</v>
      </c>
      <c r="U280" t="s">
        <v>67</v>
      </c>
      <c r="V280">
        <v>1</v>
      </c>
      <c r="Y280" t="s">
        <v>105</v>
      </c>
      <c r="Z280">
        <v>6084145</v>
      </c>
      <c r="AA280">
        <v>53</v>
      </c>
      <c r="AB280" t="s">
        <v>478</v>
      </c>
      <c r="AC280">
        <v>1</v>
      </c>
      <c r="AD280">
        <v>296</v>
      </c>
      <c r="AE280">
        <v>134</v>
      </c>
      <c r="AF280">
        <v>42</v>
      </c>
      <c r="AG280">
        <v>32</v>
      </c>
      <c r="AH280" t="s">
        <v>475</v>
      </c>
      <c r="AI280">
        <v>26799205</v>
      </c>
      <c r="AJ280" t="s">
        <v>250</v>
      </c>
      <c r="AK280">
        <v>67404</v>
      </c>
      <c r="AL280" t="s">
        <v>226</v>
      </c>
      <c r="AM280">
        <v>36</v>
      </c>
      <c r="AN280" t="s">
        <v>477</v>
      </c>
      <c r="AP280" t="s">
        <v>477</v>
      </c>
      <c r="AR280" t="s">
        <v>477</v>
      </c>
    </row>
    <row r="281" spans="3:44">
      <c r="C281">
        <v>4420025</v>
      </c>
      <c r="E281">
        <v>96112</v>
      </c>
      <c r="F281" s="221">
        <v>45917</v>
      </c>
      <c r="G281" t="s">
        <v>71</v>
      </c>
      <c r="H281" t="s">
        <v>74</v>
      </c>
      <c r="I281" t="s">
        <v>470</v>
      </c>
      <c r="L281" t="s">
        <v>16</v>
      </c>
      <c r="M281" t="s">
        <v>471</v>
      </c>
      <c r="N281" t="s">
        <v>10</v>
      </c>
      <c r="O281" t="s">
        <v>24</v>
      </c>
      <c r="P281" t="s">
        <v>472</v>
      </c>
      <c r="Q281" t="s">
        <v>473</v>
      </c>
      <c r="R281" t="s">
        <v>31</v>
      </c>
      <c r="S281" t="s">
        <v>69</v>
      </c>
      <c r="U281" t="s">
        <v>67</v>
      </c>
      <c r="V281">
        <v>1</v>
      </c>
      <c r="Y281" t="s">
        <v>105</v>
      </c>
      <c r="Z281">
        <v>6084145</v>
      </c>
      <c r="AA281">
        <v>53</v>
      </c>
      <c r="AB281" t="s">
        <v>478</v>
      </c>
      <c r="AC281">
        <v>1</v>
      </c>
      <c r="AD281">
        <v>296</v>
      </c>
      <c r="AE281">
        <v>134</v>
      </c>
      <c r="AF281">
        <v>42</v>
      </c>
      <c r="AG281">
        <v>32</v>
      </c>
      <c r="AH281" t="s">
        <v>475</v>
      </c>
      <c r="AI281">
        <v>26799206</v>
      </c>
      <c r="AJ281" t="s">
        <v>250</v>
      </c>
      <c r="AK281">
        <v>67404</v>
      </c>
      <c r="AL281" t="s">
        <v>226</v>
      </c>
      <c r="AM281">
        <v>37</v>
      </c>
      <c r="AN281" t="s">
        <v>477</v>
      </c>
      <c r="AP281" t="s">
        <v>477</v>
      </c>
      <c r="AR281" t="s">
        <v>477</v>
      </c>
    </row>
    <row r="282" spans="3:44">
      <c r="C282">
        <v>4420025</v>
      </c>
      <c r="E282">
        <v>96112</v>
      </c>
      <c r="F282" s="221">
        <v>45917</v>
      </c>
      <c r="G282" t="s">
        <v>71</v>
      </c>
      <c r="H282" t="s">
        <v>74</v>
      </c>
      <c r="I282" t="s">
        <v>470</v>
      </c>
      <c r="L282" t="s">
        <v>16</v>
      </c>
      <c r="M282" t="s">
        <v>471</v>
      </c>
      <c r="N282" t="s">
        <v>10</v>
      </c>
      <c r="O282" t="s">
        <v>24</v>
      </c>
      <c r="P282" t="s">
        <v>472</v>
      </c>
      <c r="Q282" t="s">
        <v>473</v>
      </c>
      <c r="R282" t="s">
        <v>31</v>
      </c>
      <c r="S282" t="s">
        <v>69</v>
      </c>
      <c r="U282" t="s">
        <v>67</v>
      </c>
      <c r="V282">
        <v>1</v>
      </c>
      <c r="Y282" t="s">
        <v>105</v>
      </c>
      <c r="Z282">
        <v>6084145</v>
      </c>
      <c r="AA282">
        <v>53</v>
      </c>
      <c r="AB282" t="s">
        <v>478</v>
      </c>
      <c r="AC282">
        <v>1</v>
      </c>
      <c r="AD282">
        <v>296</v>
      </c>
      <c r="AE282">
        <v>134</v>
      </c>
      <c r="AF282">
        <v>42</v>
      </c>
      <c r="AG282">
        <v>32</v>
      </c>
      <c r="AH282" t="s">
        <v>475</v>
      </c>
      <c r="AI282">
        <v>26799207</v>
      </c>
      <c r="AJ282" t="s">
        <v>250</v>
      </c>
      <c r="AK282">
        <v>67404</v>
      </c>
      <c r="AL282" t="s">
        <v>226</v>
      </c>
      <c r="AM282">
        <v>38</v>
      </c>
      <c r="AN282" t="s">
        <v>477</v>
      </c>
      <c r="AP282" t="s">
        <v>477</v>
      </c>
      <c r="AR282" t="s">
        <v>477</v>
      </c>
    </row>
    <row r="283" spans="3:44">
      <c r="C283">
        <v>4420025</v>
      </c>
      <c r="E283">
        <v>96112</v>
      </c>
      <c r="F283" s="221">
        <v>45917</v>
      </c>
      <c r="G283" t="s">
        <v>71</v>
      </c>
      <c r="H283" t="s">
        <v>74</v>
      </c>
      <c r="I283" t="s">
        <v>470</v>
      </c>
      <c r="L283" t="s">
        <v>16</v>
      </c>
      <c r="M283" t="s">
        <v>471</v>
      </c>
      <c r="N283" t="s">
        <v>10</v>
      </c>
      <c r="O283" t="s">
        <v>24</v>
      </c>
      <c r="P283" t="s">
        <v>472</v>
      </c>
      <c r="Q283" t="s">
        <v>473</v>
      </c>
      <c r="R283" t="s">
        <v>31</v>
      </c>
      <c r="S283" t="s">
        <v>69</v>
      </c>
      <c r="U283" t="s">
        <v>67</v>
      </c>
      <c r="V283">
        <v>1</v>
      </c>
      <c r="Y283" t="s">
        <v>105</v>
      </c>
      <c r="Z283">
        <v>6084145</v>
      </c>
      <c r="AA283">
        <v>53</v>
      </c>
      <c r="AB283" t="s">
        <v>478</v>
      </c>
      <c r="AC283">
        <v>1</v>
      </c>
      <c r="AD283">
        <v>296</v>
      </c>
      <c r="AE283">
        <v>134</v>
      </c>
      <c r="AF283">
        <v>42</v>
      </c>
      <c r="AG283">
        <v>32</v>
      </c>
      <c r="AH283" t="s">
        <v>475</v>
      </c>
      <c r="AI283">
        <v>26799208</v>
      </c>
      <c r="AJ283" t="s">
        <v>250</v>
      </c>
      <c r="AK283">
        <v>67404</v>
      </c>
      <c r="AL283" t="s">
        <v>226</v>
      </c>
      <c r="AM283">
        <v>39</v>
      </c>
      <c r="AN283" t="s">
        <v>477</v>
      </c>
      <c r="AP283" t="s">
        <v>477</v>
      </c>
      <c r="AR283" t="s">
        <v>477</v>
      </c>
    </row>
    <row r="284" spans="3:44">
      <c r="C284">
        <v>4420025</v>
      </c>
      <c r="E284">
        <v>96112</v>
      </c>
      <c r="F284" s="221">
        <v>45917</v>
      </c>
      <c r="G284" t="s">
        <v>71</v>
      </c>
      <c r="H284" t="s">
        <v>74</v>
      </c>
      <c r="I284" t="s">
        <v>470</v>
      </c>
      <c r="L284" t="s">
        <v>16</v>
      </c>
      <c r="M284" t="s">
        <v>471</v>
      </c>
      <c r="N284" t="s">
        <v>10</v>
      </c>
      <c r="O284" t="s">
        <v>24</v>
      </c>
      <c r="P284" t="s">
        <v>472</v>
      </c>
      <c r="Q284" t="s">
        <v>473</v>
      </c>
      <c r="R284" t="s">
        <v>31</v>
      </c>
      <c r="S284" t="s">
        <v>69</v>
      </c>
      <c r="U284" t="s">
        <v>67</v>
      </c>
      <c r="V284">
        <v>1</v>
      </c>
      <c r="Y284" t="s">
        <v>105</v>
      </c>
      <c r="Z284">
        <v>6084145</v>
      </c>
      <c r="AA284">
        <v>53</v>
      </c>
      <c r="AB284" t="s">
        <v>478</v>
      </c>
      <c r="AC284">
        <v>1</v>
      </c>
      <c r="AD284">
        <v>296</v>
      </c>
      <c r="AE284">
        <v>134</v>
      </c>
      <c r="AF284">
        <v>42</v>
      </c>
      <c r="AG284">
        <v>32</v>
      </c>
      <c r="AH284" t="s">
        <v>475</v>
      </c>
      <c r="AI284">
        <v>26799209</v>
      </c>
      <c r="AJ284" t="s">
        <v>250</v>
      </c>
      <c r="AK284">
        <v>67404</v>
      </c>
      <c r="AL284" t="s">
        <v>226</v>
      </c>
      <c r="AM284">
        <v>40</v>
      </c>
      <c r="AN284" t="s">
        <v>477</v>
      </c>
      <c r="AP284" t="s">
        <v>477</v>
      </c>
      <c r="AR284" t="s">
        <v>477</v>
      </c>
    </row>
    <row r="285" spans="3:44">
      <c r="C285">
        <v>4420025</v>
      </c>
      <c r="E285">
        <v>96112</v>
      </c>
      <c r="F285" s="221">
        <v>45917</v>
      </c>
      <c r="G285" t="s">
        <v>71</v>
      </c>
      <c r="H285" t="s">
        <v>74</v>
      </c>
      <c r="I285" t="s">
        <v>470</v>
      </c>
      <c r="L285" t="s">
        <v>16</v>
      </c>
      <c r="M285" t="s">
        <v>471</v>
      </c>
      <c r="N285" t="s">
        <v>10</v>
      </c>
      <c r="O285" t="s">
        <v>24</v>
      </c>
      <c r="P285" t="s">
        <v>472</v>
      </c>
      <c r="Q285" t="s">
        <v>473</v>
      </c>
      <c r="R285" t="s">
        <v>31</v>
      </c>
      <c r="S285" t="s">
        <v>69</v>
      </c>
      <c r="U285" t="s">
        <v>67</v>
      </c>
      <c r="V285">
        <v>1</v>
      </c>
      <c r="Y285" t="s">
        <v>105</v>
      </c>
      <c r="Z285">
        <v>6084145</v>
      </c>
      <c r="AA285">
        <v>53</v>
      </c>
      <c r="AB285" t="s">
        <v>478</v>
      </c>
      <c r="AC285">
        <v>1</v>
      </c>
      <c r="AD285">
        <v>296</v>
      </c>
      <c r="AE285">
        <v>134</v>
      </c>
      <c r="AF285">
        <v>42</v>
      </c>
      <c r="AG285">
        <v>32</v>
      </c>
      <c r="AH285" t="s">
        <v>475</v>
      </c>
      <c r="AI285">
        <v>26799210</v>
      </c>
      <c r="AJ285" t="s">
        <v>250</v>
      </c>
      <c r="AK285">
        <v>67404</v>
      </c>
      <c r="AL285" t="s">
        <v>226</v>
      </c>
      <c r="AM285">
        <v>41</v>
      </c>
      <c r="AN285" t="s">
        <v>477</v>
      </c>
      <c r="AP285" t="s">
        <v>477</v>
      </c>
      <c r="AR285" t="s">
        <v>477</v>
      </c>
    </row>
    <row r="286" spans="3:44">
      <c r="C286">
        <v>4420025</v>
      </c>
      <c r="E286">
        <v>96112</v>
      </c>
      <c r="F286" s="221">
        <v>45917</v>
      </c>
      <c r="G286" t="s">
        <v>71</v>
      </c>
      <c r="H286" t="s">
        <v>74</v>
      </c>
      <c r="I286" t="s">
        <v>470</v>
      </c>
      <c r="L286" t="s">
        <v>16</v>
      </c>
      <c r="M286" t="s">
        <v>471</v>
      </c>
      <c r="N286" t="s">
        <v>10</v>
      </c>
      <c r="O286" t="s">
        <v>24</v>
      </c>
      <c r="P286" t="s">
        <v>472</v>
      </c>
      <c r="Q286" t="s">
        <v>473</v>
      </c>
      <c r="R286" t="s">
        <v>31</v>
      </c>
      <c r="S286" t="s">
        <v>69</v>
      </c>
      <c r="U286" t="s">
        <v>67</v>
      </c>
      <c r="V286">
        <v>1</v>
      </c>
      <c r="Y286" t="s">
        <v>105</v>
      </c>
      <c r="Z286">
        <v>6084145</v>
      </c>
      <c r="AA286">
        <v>53</v>
      </c>
      <c r="AB286" t="s">
        <v>478</v>
      </c>
      <c r="AC286">
        <v>1</v>
      </c>
      <c r="AD286">
        <v>296</v>
      </c>
      <c r="AE286">
        <v>134</v>
      </c>
      <c r="AF286">
        <v>42</v>
      </c>
      <c r="AG286">
        <v>32</v>
      </c>
      <c r="AH286" t="s">
        <v>475</v>
      </c>
      <c r="AI286">
        <v>26799211</v>
      </c>
      <c r="AJ286" t="s">
        <v>250</v>
      </c>
      <c r="AK286">
        <v>67404</v>
      </c>
      <c r="AL286" t="s">
        <v>226</v>
      </c>
      <c r="AM286">
        <v>42</v>
      </c>
      <c r="AN286" t="s">
        <v>477</v>
      </c>
      <c r="AP286" t="s">
        <v>477</v>
      </c>
      <c r="AR286" t="s">
        <v>477</v>
      </c>
    </row>
    <row r="287" spans="3:44">
      <c r="C287">
        <v>4420025</v>
      </c>
      <c r="E287">
        <v>96112</v>
      </c>
      <c r="F287" s="221">
        <v>45917</v>
      </c>
      <c r="G287" t="s">
        <v>71</v>
      </c>
      <c r="H287" t="s">
        <v>74</v>
      </c>
      <c r="I287" t="s">
        <v>470</v>
      </c>
      <c r="L287" t="s">
        <v>16</v>
      </c>
      <c r="M287" t="s">
        <v>471</v>
      </c>
      <c r="N287" t="s">
        <v>10</v>
      </c>
      <c r="O287" t="s">
        <v>24</v>
      </c>
      <c r="P287" t="s">
        <v>472</v>
      </c>
      <c r="Q287" t="s">
        <v>473</v>
      </c>
      <c r="R287" t="s">
        <v>31</v>
      </c>
      <c r="S287" t="s">
        <v>69</v>
      </c>
      <c r="U287" t="s">
        <v>67</v>
      </c>
      <c r="V287">
        <v>1</v>
      </c>
      <c r="Y287" t="s">
        <v>105</v>
      </c>
      <c r="Z287">
        <v>6084145</v>
      </c>
      <c r="AA287">
        <v>53</v>
      </c>
      <c r="AB287" t="s">
        <v>478</v>
      </c>
      <c r="AC287">
        <v>1</v>
      </c>
      <c r="AD287">
        <v>296</v>
      </c>
      <c r="AE287">
        <v>134</v>
      </c>
      <c r="AF287">
        <v>42</v>
      </c>
      <c r="AG287">
        <v>32</v>
      </c>
      <c r="AH287" t="s">
        <v>475</v>
      </c>
      <c r="AI287">
        <v>26799212</v>
      </c>
      <c r="AJ287" t="s">
        <v>250</v>
      </c>
      <c r="AK287">
        <v>67404</v>
      </c>
      <c r="AL287" t="s">
        <v>226</v>
      </c>
      <c r="AM287">
        <v>32</v>
      </c>
      <c r="AN287" t="s">
        <v>477</v>
      </c>
      <c r="AP287" t="s">
        <v>477</v>
      </c>
      <c r="AR287" t="s">
        <v>477</v>
      </c>
    </row>
    <row r="288" spans="3:44">
      <c r="C288">
        <v>4420025</v>
      </c>
      <c r="E288">
        <v>96112</v>
      </c>
      <c r="F288" s="221">
        <v>45917</v>
      </c>
      <c r="G288" t="s">
        <v>71</v>
      </c>
      <c r="H288" t="s">
        <v>74</v>
      </c>
      <c r="I288" t="s">
        <v>470</v>
      </c>
      <c r="L288" t="s">
        <v>16</v>
      </c>
      <c r="M288" t="s">
        <v>471</v>
      </c>
      <c r="N288" t="s">
        <v>10</v>
      </c>
      <c r="O288" t="s">
        <v>24</v>
      </c>
      <c r="P288" t="s">
        <v>472</v>
      </c>
      <c r="Q288" t="s">
        <v>473</v>
      </c>
      <c r="R288" t="s">
        <v>31</v>
      </c>
      <c r="S288" t="s">
        <v>69</v>
      </c>
      <c r="U288" t="s">
        <v>67</v>
      </c>
      <c r="V288">
        <v>1</v>
      </c>
      <c r="Y288" t="s">
        <v>105</v>
      </c>
      <c r="Z288">
        <v>6084145</v>
      </c>
      <c r="AA288">
        <v>53</v>
      </c>
      <c r="AB288" t="s">
        <v>478</v>
      </c>
      <c r="AC288">
        <v>1</v>
      </c>
      <c r="AD288">
        <v>296</v>
      </c>
      <c r="AE288">
        <v>134</v>
      </c>
      <c r="AF288">
        <v>42</v>
      </c>
      <c r="AG288">
        <v>32</v>
      </c>
      <c r="AH288" t="s">
        <v>475</v>
      </c>
      <c r="AI288">
        <v>26799213</v>
      </c>
      <c r="AJ288" t="s">
        <v>250</v>
      </c>
      <c r="AK288">
        <v>67404</v>
      </c>
      <c r="AL288" t="s">
        <v>226</v>
      </c>
      <c r="AM288">
        <v>33</v>
      </c>
      <c r="AN288" t="s">
        <v>477</v>
      </c>
      <c r="AP288" t="s">
        <v>477</v>
      </c>
      <c r="AR288" t="s">
        <v>477</v>
      </c>
    </row>
    <row r="289" spans="3:44">
      <c r="C289">
        <v>4420025</v>
      </c>
      <c r="E289">
        <v>96112</v>
      </c>
      <c r="F289" s="221">
        <v>45917</v>
      </c>
      <c r="G289" t="s">
        <v>71</v>
      </c>
      <c r="H289" t="s">
        <v>74</v>
      </c>
      <c r="I289" t="s">
        <v>470</v>
      </c>
      <c r="L289" t="s">
        <v>16</v>
      </c>
      <c r="M289" t="s">
        <v>471</v>
      </c>
      <c r="N289" t="s">
        <v>10</v>
      </c>
      <c r="O289" t="s">
        <v>24</v>
      </c>
      <c r="P289" t="s">
        <v>472</v>
      </c>
      <c r="Q289" t="s">
        <v>473</v>
      </c>
      <c r="R289" t="s">
        <v>31</v>
      </c>
      <c r="S289" t="s">
        <v>69</v>
      </c>
      <c r="U289" t="s">
        <v>67</v>
      </c>
      <c r="V289">
        <v>1</v>
      </c>
      <c r="Y289" t="s">
        <v>105</v>
      </c>
      <c r="Z289">
        <v>6084145</v>
      </c>
      <c r="AA289">
        <v>53</v>
      </c>
      <c r="AB289" t="s">
        <v>478</v>
      </c>
      <c r="AC289">
        <v>1</v>
      </c>
      <c r="AD289">
        <v>296</v>
      </c>
      <c r="AE289">
        <v>134</v>
      </c>
      <c r="AF289">
        <v>42</v>
      </c>
      <c r="AG289">
        <v>32</v>
      </c>
      <c r="AH289" t="s">
        <v>475</v>
      </c>
      <c r="AI289">
        <v>26799214</v>
      </c>
      <c r="AJ289" t="s">
        <v>250</v>
      </c>
      <c r="AK289">
        <v>67404</v>
      </c>
      <c r="AL289" t="s">
        <v>226</v>
      </c>
      <c r="AM289">
        <v>34</v>
      </c>
      <c r="AN289" t="s">
        <v>477</v>
      </c>
      <c r="AP289" t="s">
        <v>477</v>
      </c>
      <c r="AR289" t="s">
        <v>477</v>
      </c>
    </row>
    <row r="290" spans="3:44">
      <c r="C290">
        <v>4420025</v>
      </c>
      <c r="E290">
        <v>96112</v>
      </c>
      <c r="F290" s="221">
        <v>45917</v>
      </c>
      <c r="G290" t="s">
        <v>71</v>
      </c>
      <c r="H290" t="s">
        <v>74</v>
      </c>
      <c r="I290" t="s">
        <v>470</v>
      </c>
      <c r="L290" t="s">
        <v>16</v>
      </c>
      <c r="M290" t="s">
        <v>471</v>
      </c>
      <c r="N290" t="s">
        <v>10</v>
      </c>
      <c r="O290" t="s">
        <v>24</v>
      </c>
      <c r="P290" t="s">
        <v>472</v>
      </c>
      <c r="Q290" t="s">
        <v>473</v>
      </c>
      <c r="R290" t="s">
        <v>31</v>
      </c>
      <c r="S290" t="s">
        <v>69</v>
      </c>
      <c r="U290" t="s">
        <v>67</v>
      </c>
      <c r="V290">
        <v>1</v>
      </c>
      <c r="Y290" t="s">
        <v>105</v>
      </c>
      <c r="Z290">
        <v>6084145</v>
      </c>
      <c r="AA290">
        <v>53</v>
      </c>
      <c r="AB290" t="s">
        <v>478</v>
      </c>
      <c r="AC290">
        <v>1</v>
      </c>
      <c r="AD290">
        <v>296</v>
      </c>
      <c r="AE290">
        <v>134</v>
      </c>
      <c r="AF290">
        <v>42</v>
      </c>
      <c r="AG290">
        <v>32</v>
      </c>
      <c r="AH290" t="s">
        <v>475</v>
      </c>
      <c r="AI290">
        <v>26799215</v>
      </c>
      <c r="AJ290" t="s">
        <v>250</v>
      </c>
      <c r="AK290">
        <v>67404</v>
      </c>
      <c r="AL290" t="s">
        <v>226</v>
      </c>
      <c r="AM290">
        <v>35</v>
      </c>
      <c r="AN290" t="s">
        <v>477</v>
      </c>
      <c r="AP290" t="s">
        <v>477</v>
      </c>
      <c r="AR290" t="s">
        <v>477</v>
      </c>
    </row>
    <row r="291" spans="3:44">
      <c r="C291">
        <v>4420025</v>
      </c>
      <c r="E291">
        <v>96112</v>
      </c>
      <c r="F291" s="221">
        <v>45917</v>
      </c>
      <c r="G291" t="s">
        <v>71</v>
      </c>
      <c r="H291" t="s">
        <v>74</v>
      </c>
      <c r="I291" t="s">
        <v>470</v>
      </c>
      <c r="L291" t="s">
        <v>16</v>
      </c>
      <c r="M291" t="s">
        <v>471</v>
      </c>
      <c r="N291" t="s">
        <v>10</v>
      </c>
      <c r="O291" t="s">
        <v>24</v>
      </c>
      <c r="P291" t="s">
        <v>472</v>
      </c>
      <c r="Q291" t="s">
        <v>473</v>
      </c>
      <c r="R291" t="s">
        <v>31</v>
      </c>
      <c r="S291" t="s">
        <v>69</v>
      </c>
      <c r="U291" t="s">
        <v>67</v>
      </c>
      <c r="V291">
        <v>1</v>
      </c>
      <c r="Y291" t="s">
        <v>105</v>
      </c>
      <c r="Z291">
        <v>6084145</v>
      </c>
      <c r="AA291">
        <v>53</v>
      </c>
      <c r="AB291" t="s">
        <v>478</v>
      </c>
      <c r="AC291">
        <v>1</v>
      </c>
      <c r="AD291">
        <v>296</v>
      </c>
      <c r="AE291">
        <v>134</v>
      </c>
      <c r="AF291">
        <v>42</v>
      </c>
      <c r="AG291">
        <v>32</v>
      </c>
      <c r="AH291" t="s">
        <v>475</v>
      </c>
      <c r="AI291">
        <v>26799216</v>
      </c>
      <c r="AJ291" t="s">
        <v>250</v>
      </c>
      <c r="AK291">
        <v>67404</v>
      </c>
      <c r="AL291" t="s">
        <v>226</v>
      </c>
      <c r="AM291">
        <v>36</v>
      </c>
      <c r="AN291" t="s">
        <v>477</v>
      </c>
      <c r="AP291" t="s">
        <v>477</v>
      </c>
      <c r="AR291" t="s">
        <v>477</v>
      </c>
    </row>
    <row r="292" spans="3:44">
      <c r="C292">
        <v>4420025</v>
      </c>
      <c r="E292">
        <v>96112</v>
      </c>
      <c r="F292" s="221">
        <v>45917</v>
      </c>
      <c r="G292" t="s">
        <v>71</v>
      </c>
      <c r="H292" t="s">
        <v>74</v>
      </c>
      <c r="I292" t="s">
        <v>470</v>
      </c>
      <c r="L292" t="s">
        <v>16</v>
      </c>
      <c r="M292" t="s">
        <v>471</v>
      </c>
      <c r="N292" t="s">
        <v>10</v>
      </c>
      <c r="O292" t="s">
        <v>24</v>
      </c>
      <c r="P292" t="s">
        <v>472</v>
      </c>
      <c r="Q292" t="s">
        <v>473</v>
      </c>
      <c r="R292" t="s">
        <v>31</v>
      </c>
      <c r="S292" t="s">
        <v>69</v>
      </c>
      <c r="U292" t="s">
        <v>67</v>
      </c>
      <c r="V292">
        <v>1</v>
      </c>
      <c r="Y292" t="s">
        <v>105</v>
      </c>
      <c r="Z292">
        <v>6084145</v>
      </c>
      <c r="AA292">
        <v>53</v>
      </c>
      <c r="AB292" t="s">
        <v>478</v>
      </c>
      <c r="AC292">
        <v>1</v>
      </c>
      <c r="AD292">
        <v>296</v>
      </c>
      <c r="AE292">
        <v>134</v>
      </c>
      <c r="AF292">
        <v>42</v>
      </c>
      <c r="AG292">
        <v>32</v>
      </c>
      <c r="AH292" t="s">
        <v>475</v>
      </c>
      <c r="AI292">
        <v>26799217</v>
      </c>
      <c r="AJ292" t="s">
        <v>250</v>
      </c>
      <c r="AK292">
        <v>67404</v>
      </c>
      <c r="AL292" t="s">
        <v>226</v>
      </c>
      <c r="AM292">
        <v>37</v>
      </c>
      <c r="AN292" t="s">
        <v>477</v>
      </c>
      <c r="AP292" t="s">
        <v>477</v>
      </c>
      <c r="AR292" t="s">
        <v>477</v>
      </c>
    </row>
    <row r="293" spans="3:44">
      <c r="C293">
        <v>4420025</v>
      </c>
      <c r="E293">
        <v>96112</v>
      </c>
      <c r="F293" s="221">
        <v>45917</v>
      </c>
      <c r="G293" t="s">
        <v>71</v>
      </c>
      <c r="H293" t="s">
        <v>74</v>
      </c>
      <c r="I293" t="s">
        <v>470</v>
      </c>
      <c r="L293" t="s">
        <v>16</v>
      </c>
      <c r="M293" t="s">
        <v>471</v>
      </c>
      <c r="N293" t="s">
        <v>10</v>
      </c>
      <c r="O293" t="s">
        <v>24</v>
      </c>
      <c r="P293" t="s">
        <v>472</v>
      </c>
      <c r="Q293" t="s">
        <v>473</v>
      </c>
      <c r="R293" t="s">
        <v>31</v>
      </c>
      <c r="S293" t="s">
        <v>69</v>
      </c>
      <c r="U293" t="s">
        <v>67</v>
      </c>
      <c r="V293">
        <v>1</v>
      </c>
      <c r="Y293" t="s">
        <v>105</v>
      </c>
      <c r="Z293">
        <v>6084145</v>
      </c>
      <c r="AA293">
        <v>53</v>
      </c>
      <c r="AB293" t="s">
        <v>478</v>
      </c>
      <c r="AC293">
        <v>1</v>
      </c>
      <c r="AD293">
        <v>296</v>
      </c>
      <c r="AE293">
        <v>134</v>
      </c>
      <c r="AF293">
        <v>42</v>
      </c>
      <c r="AG293">
        <v>32</v>
      </c>
      <c r="AH293" t="s">
        <v>475</v>
      </c>
      <c r="AI293">
        <v>26799218</v>
      </c>
      <c r="AJ293" t="s">
        <v>250</v>
      </c>
      <c r="AK293">
        <v>67404</v>
      </c>
      <c r="AL293" t="s">
        <v>226</v>
      </c>
      <c r="AM293">
        <v>38</v>
      </c>
      <c r="AN293" t="s">
        <v>477</v>
      </c>
      <c r="AP293" t="s">
        <v>477</v>
      </c>
      <c r="AR293" t="s">
        <v>477</v>
      </c>
    </row>
    <row r="294" spans="3:44">
      <c r="C294">
        <v>4420025</v>
      </c>
      <c r="E294">
        <v>96112</v>
      </c>
      <c r="F294" s="221">
        <v>45917</v>
      </c>
      <c r="G294" t="s">
        <v>71</v>
      </c>
      <c r="H294" t="s">
        <v>74</v>
      </c>
      <c r="I294" t="s">
        <v>470</v>
      </c>
      <c r="L294" t="s">
        <v>16</v>
      </c>
      <c r="M294" t="s">
        <v>471</v>
      </c>
      <c r="N294" t="s">
        <v>10</v>
      </c>
      <c r="O294" t="s">
        <v>24</v>
      </c>
      <c r="P294" t="s">
        <v>472</v>
      </c>
      <c r="Q294" t="s">
        <v>473</v>
      </c>
      <c r="R294" t="s">
        <v>31</v>
      </c>
      <c r="S294" t="s">
        <v>69</v>
      </c>
      <c r="U294" t="s">
        <v>67</v>
      </c>
      <c r="V294">
        <v>1</v>
      </c>
      <c r="Y294" t="s">
        <v>105</v>
      </c>
      <c r="Z294">
        <v>6084145</v>
      </c>
      <c r="AA294">
        <v>53</v>
      </c>
      <c r="AB294" t="s">
        <v>478</v>
      </c>
      <c r="AC294">
        <v>1</v>
      </c>
      <c r="AD294">
        <v>296</v>
      </c>
      <c r="AE294">
        <v>134</v>
      </c>
      <c r="AF294">
        <v>42</v>
      </c>
      <c r="AG294">
        <v>32</v>
      </c>
      <c r="AH294" t="s">
        <v>475</v>
      </c>
      <c r="AI294">
        <v>26799219</v>
      </c>
      <c r="AJ294" t="s">
        <v>250</v>
      </c>
      <c r="AK294">
        <v>67404</v>
      </c>
      <c r="AL294" t="s">
        <v>226</v>
      </c>
      <c r="AM294">
        <v>39</v>
      </c>
      <c r="AN294" t="s">
        <v>477</v>
      </c>
      <c r="AP294" t="s">
        <v>477</v>
      </c>
      <c r="AR294" t="s">
        <v>477</v>
      </c>
    </row>
    <row r="295" spans="3:44">
      <c r="C295">
        <v>4420025</v>
      </c>
      <c r="E295">
        <v>96112</v>
      </c>
      <c r="F295" s="221">
        <v>45917</v>
      </c>
      <c r="G295" t="s">
        <v>71</v>
      </c>
      <c r="H295" t="s">
        <v>74</v>
      </c>
      <c r="I295" t="s">
        <v>470</v>
      </c>
      <c r="L295" t="s">
        <v>16</v>
      </c>
      <c r="M295" t="s">
        <v>471</v>
      </c>
      <c r="N295" t="s">
        <v>10</v>
      </c>
      <c r="O295" t="s">
        <v>24</v>
      </c>
      <c r="P295" t="s">
        <v>472</v>
      </c>
      <c r="Q295" t="s">
        <v>473</v>
      </c>
      <c r="R295" t="s">
        <v>31</v>
      </c>
      <c r="S295" t="s">
        <v>69</v>
      </c>
      <c r="U295" t="s">
        <v>67</v>
      </c>
      <c r="V295">
        <v>1</v>
      </c>
      <c r="Y295" t="s">
        <v>105</v>
      </c>
      <c r="Z295">
        <v>6084145</v>
      </c>
      <c r="AA295">
        <v>53</v>
      </c>
      <c r="AB295" t="s">
        <v>478</v>
      </c>
      <c r="AC295">
        <v>1</v>
      </c>
      <c r="AD295">
        <v>296</v>
      </c>
      <c r="AE295">
        <v>134</v>
      </c>
      <c r="AF295">
        <v>42</v>
      </c>
      <c r="AG295">
        <v>32</v>
      </c>
      <c r="AH295" t="s">
        <v>475</v>
      </c>
      <c r="AI295">
        <v>26799220</v>
      </c>
      <c r="AJ295" t="s">
        <v>250</v>
      </c>
      <c r="AK295">
        <v>67404</v>
      </c>
      <c r="AL295" t="s">
        <v>226</v>
      </c>
      <c r="AM295">
        <v>40</v>
      </c>
      <c r="AN295" t="s">
        <v>477</v>
      </c>
      <c r="AP295" t="s">
        <v>477</v>
      </c>
      <c r="AR295" t="s">
        <v>477</v>
      </c>
    </row>
    <row r="296" spans="3:44">
      <c r="C296">
        <v>4420025</v>
      </c>
      <c r="E296">
        <v>96112</v>
      </c>
      <c r="F296" s="221">
        <v>45917</v>
      </c>
      <c r="G296" t="s">
        <v>71</v>
      </c>
      <c r="H296" t="s">
        <v>74</v>
      </c>
      <c r="I296" t="s">
        <v>470</v>
      </c>
      <c r="L296" t="s">
        <v>16</v>
      </c>
      <c r="M296" t="s">
        <v>471</v>
      </c>
      <c r="N296" t="s">
        <v>10</v>
      </c>
      <c r="O296" t="s">
        <v>24</v>
      </c>
      <c r="P296" t="s">
        <v>472</v>
      </c>
      <c r="Q296" t="s">
        <v>473</v>
      </c>
      <c r="R296" t="s">
        <v>31</v>
      </c>
      <c r="S296" t="s">
        <v>69</v>
      </c>
      <c r="U296" t="s">
        <v>67</v>
      </c>
      <c r="V296">
        <v>1</v>
      </c>
      <c r="Y296" t="s">
        <v>105</v>
      </c>
      <c r="Z296">
        <v>6084145</v>
      </c>
      <c r="AA296">
        <v>53</v>
      </c>
      <c r="AB296" t="s">
        <v>478</v>
      </c>
      <c r="AC296">
        <v>1</v>
      </c>
      <c r="AD296">
        <v>296</v>
      </c>
      <c r="AE296">
        <v>134</v>
      </c>
      <c r="AF296">
        <v>42</v>
      </c>
      <c r="AG296">
        <v>32</v>
      </c>
      <c r="AH296" t="s">
        <v>475</v>
      </c>
      <c r="AI296">
        <v>26799221</v>
      </c>
      <c r="AJ296" t="s">
        <v>250</v>
      </c>
      <c r="AK296">
        <v>67404</v>
      </c>
      <c r="AL296" t="s">
        <v>226</v>
      </c>
      <c r="AM296">
        <v>41</v>
      </c>
      <c r="AN296" t="s">
        <v>477</v>
      </c>
      <c r="AP296" t="s">
        <v>477</v>
      </c>
      <c r="AR296" t="s">
        <v>477</v>
      </c>
    </row>
    <row r="297" spans="3:44">
      <c r="C297">
        <v>4420025</v>
      </c>
      <c r="E297">
        <v>96112</v>
      </c>
      <c r="F297" s="221">
        <v>45917</v>
      </c>
      <c r="G297" t="s">
        <v>71</v>
      </c>
      <c r="H297" t="s">
        <v>74</v>
      </c>
      <c r="I297" t="s">
        <v>470</v>
      </c>
      <c r="L297" t="s">
        <v>16</v>
      </c>
      <c r="M297" t="s">
        <v>471</v>
      </c>
      <c r="N297" t="s">
        <v>10</v>
      </c>
      <c r="O297" t="s">
        <v>24</v>
      </c>
      <c r="P297" t="s">
        <v>472</v>
      </c>
      <c r="Q297" t="s">
        <v>473</v>
      </c>
      <c r="R297" t="s">
        <v>31</v>
      </c>
      <c r="S297" t="s">
        <v>69</v>
      </c>
      <c r="U297" t="s">
        <v>67</v>
      </c>
      <c r="V297">
        <v>1</v>
      </c>
      <c r="Y297" t="s">
        <v>105</v>
      </c>
      <c r="Z297">
        <v>6084145</v>
      </c>
      <c r="AA297">
        <v>53</v>
      </c>
      <c r="AB297" t="s">
        <v>478</v>
      </c>
      <c r="AC297">
        <v>1</v>
      </c>
      <c r="AD297">
        <v>296</v>
      </c>
      <c r="AE297">
        <v>134</v>
      </c>
      <c r="AF297">
        <v>42</v>
      </c>
      <c r="AG297">
        <v>32</v>
      </c>
      <c r="AH297" t="s">
        <v>475</v>
      </c>
      <c r="AI297">
        <v>26799222</v>
      </c>
      <c r="AJ297" t="s">
        <v>250</v>
      </c>
      <c r="AK297">
        <v>67404</v>
      </c>
      <c r="AL297" t="s">
        <v>226</v>
      </c>
      <c r="AM297">
        <v>42</v>
      </c>
      <c r="AN297" t="s">
        <v>477</v>
      </c>
      <c r="AP297" t="s">
        <v>477</v>
      </c>
      <c r="AR297" t="s">
        <v>477</v>
      </c>
    </row>
    <row r="298" spans="3:44">
      <c r="C298">
        <v>4420025</v>
      </c>
      <c r="E298">
        <v>96112</v>
      </c>
      <c r="F298" s="221">
        <v>45917</v>
      </c>
      <c r="G298" t="s">
        <v>71</v>
      </c>
      <c r="H298" t="s">
        <v>74</v>
      </c>
      <c r="I298" t="s">
        <v>470</v>
      </c>
      <c r="L298" t="s">
        <v>16</v>
      </c>
      <c r="M298" t="s">
        <v>471</v>
      </c>
      <c r="N298" t="s">
        <v>10</v>
      </c>
      <c r="O298" t="s">
        <v>24</v>
      </c>
      <c r="P298" t="s">
        <v>472</v>
      </c>
      <c r="Q298" t="s">
        <v>473</v>
      </c>
      <c r="R298" t="s">
        <v>31</v>
      </c>
      <c r="S298" t="s">
        <v>69</v>
      </c>
      <c r="U298" t="s">
        <v>67</v>
      </c>
      <c r="V298">
        <v>1</v>
      </c>
      <c r="Y298" t="s">
        <v>105</v>
      </c>
      <c r="Z298">
        <v>6084145</v>
      </c>
      <c r="AA298">
        <v>53</v>
      </c>
      <c r="AB298" t="s">
        <v>478</v>
      </c>
      <c r="AC298">
        <v>1</v>
      </c>
      <c r="AD298">
        <v>296</v>
      </c>
      <c r="AE298">
        <v>134</v>
      </c>
      <c r="AF298">
        <v>42</v>
      </c>
      <c r="AG298">
        <v>32</v>
      </c>
      <c r="AH298" t="s">
        <v>475</v>
      </c>
      <c r="AI298">
        <v>26799223</v>
      </c>
      <c r="AJ298" t="s">
        <v>250</v>
      </c>
      <c r="AK298">
        <v>67404</v>
      </c>
      <c r="AL298" t="s">
        <v>226</v>
      </c>
      <c r="AM298">
        <v>32</v>
      </c>
      <c r="AN298" t="s">
        <v>477</v>
      </c>
      <c r="AP298" t="s">
        <v>477</v>
      </c>
      <c r="AR298" t="s">
        <v>477</v>
      </c>
    </row>
    <row r="299" spans="3:44">
      <c r="C299">
        <v>4420025</v>
      </c>
      <c r="E299">
        <v>96112</v>
      </c>
      <c r="F299" s="221">
        <v>45917</v>
      </c>
      <c r="G299" t="s">
        <v>71</v>
      </c>
      <c r="H299" t="s">
        <v>74</v>
      </c>
      <c r="I299" t="s">
        <v>470</v>
      </c>
      <c r="L299" t="s">
        <v>16</v>
      </c>
      <c r="M299" t="s">
        <v>471</v>
      </c>
      <c r="N299" t="s">
        <v>10</v>
      </c>
      <c r="O299" t="s">
        <v>24</v>
      </c>
      <c r="P299" t="s">
        <v>472</v>
      </c>
      <c r="Q299" t="s">
        <v>473</v>
      </c>
      <c r="R299" t="s">
        <v>31</v>
      </c>
      <c r="S299" t="s">
        <v>69</v>
      </c>
      <c r="U299" t="s">
        <v>67</v>
      </c>
      <c r="V299">
        <v>1</v>
      </c>
      <c r="Y299" t="s">
        <v>105</v>
      </c>
      <c r="Z299">
        <v>6084145</v>
      </c>
      <c r="AA299">
        <v>53</v>
      </c>
      <c r="AB299" t="s">
        <v>478</v>
      </c>
      <c r="AC299">
        <v>1</v>
      </c>
      <c r="AD299">
        <v>296</v>
      </c>
      <c r="AE299">
        <v>134</v>
      </c>
      <c r="AF299">
        <v>42</v>
      </c>
      <c r="AG299">
        <v>32</v>
      </c>
      <c r="AH299" t="s">
        <v>475</v>
      </c>
      <c r="AI299">
        <v>26799224</v>
      </c>
      <c r="AJ299" t="s">
        <v>250</v>
      </c>
      <c r="AK299">
        <v>67404</v>
      </c>
      <c r="AL299" t="s">
        <v>226</v>
      </c>
      <c r="AM299">
        <v>33</v>
      </c>
      <c r="AN299" t="s">
        <v>477</v>
      </c>
      <c r="AP299" t="s">
        <v>477</v>
      </c>
      <c r="AR299" t="s">
        <v>477</v>
      </c>
    </row>
    <row r="300" spans="3:44">
      <c r="C300">
        <v>4420025</v>
      </c>
      <c r="E300">
        <v>96112</v>
      </c>
      <c r="F300" s="221">
        <v>45917</v>
      </c>
      <c r="G300" t="s">
        <v>71</v>
      </c>
      <c r="H300" t="s">
        <v>74</v>
      </c>
      <c r="I300" t="s">
        <v>470</v>
      </c>
      <c r="L300" t="s">
        <v>16</v>
      </c>
      <c r="M300" t="s">
        <v>471</v>
      </c>
      <c r="N300" t="s">
        <v>10</v>
      </c>
      <c r="O300" t="s">
        <v>24</v>
      </c>
      <c r="P300" t="s">
        <v>472</v>
      </c>
      <c r="Q300" t="s">
        <v>473</v>
      </c>
      <c r="R300" t="s">
        <v>31</v>
      </c>
      <c r="S300" t="s">
        <v>69</v>
      </c>
      <c r="U300" t="s">
        <v>67</v>
      </c>
      <c r="V300">
        <v>1</v>
      </c>
      <c r="Y300" t="s">
        <v>105</v>
      </c>
      <c r="Z300">
        <v>6084145</v>
      </c>
      <c r="AA300">
        <v>53</v>
      </c>
      <c r="AB300" t="s">
        <v>478</v>
      </c>
      <c r="AC300">
        <v>1</v>
      </c>
      <c r="AD300">
        <v>296</v>
      </c>
      <c r="AE300">
        <v>134</v>
      </c>
      <c r="AF300">
        <v>42</v>
      </c>
      <c r="AG300">
        <v>32</v>
      </c>
      <c r="AH300" t="s">
        <v>475</v>
      </c>
      <c r="AI300">
        <v>26799225</v>
      </c>
      <c r="AJ300" t="s">
        <v>250</v>
      </c>
      <c r="AK300">
        <v>67404</v>
      </c>
      <c r="AL300" t="s">
        <v>226</v>
      </c>
      <c r="AM300">
        <v>34</v>
      </c>
      <c r="AN300" t="s">
        <v>477</v>
      </c>
      <c r="AP300" t="s">
        <v>477</v>
      </c>
      <c r="AR300" t="s">
        <v>477</v>
      </c>
    </row>
    <row r="301" spans="3:44">
      <c r="C301">
        <v>4420025</v>
      </c>
      <c r="E301">
        <v>96112</v>
      </c>
      <c r="F301" s="221">
        <v>45917</v>
      </c>
      <c r="G301" t="s">
        <v>71</v>
      </c>
      <c r="H301" t="s">
        <v>74</v>
      </c>
      <c r="I301" t="s">
        <v>470</v>
      </c>
      <c r="L301" t="s">
        <v>16</v>
      </c>
      <c r="M301" t="s">
        <v>471</v>
      </c>
      <c r="N301" t="s">
        <v>10</v>
      </c>
      <c r="O301" t="s">
        <v>24</v>
      </c>
      <c r="P301" t="s">
        <v>472</v>
      </c>
      <c r="Q301" t="s">
        <v>473</v>
      </c>
      <c r="R301" t="s">
        <v>31</v>
      </c>
      <c r="S301" t="s">
        <v>69</v>
      </c>
      <c r="U301" t="s">
        <v>67</v>
      </c>
      <c r="V301">
        <v>1</v>
      </c>
      <c r="Y301" t="s">
        <v>105</v>
      </c>
      <c r="Z301">
        <v>6084145</v>
      </c>
      <c r="AA301">
        <v>53</v>
      </c>
      <c r="AB301" t="s">
        <v>478</v>
      </c>
      <c r="AC301">
        <v>1</v>
      </c>
      <c r="AD301">
        <v>296</v>
      </c>
      <c r="AE301">
        <v>134</v>
      </c>
      <c r="AF301">
        <v>42</v>
      </c>
      <c r="AG301">
        <v>32</v>
      </c>
      <c r="AH301" t="s">
        <v>475</v>
      </c>
      <c r="AI301">
        <v>26799226</v>
      </c>
      <c r="AJ301" t="s">
        <v>250</v>
      </c>
      <c r="AK301">
        <v>67404</v>
      </c>
      <c r="AL301" t="s">
        <v>226</v>
      </c>
      <c r="AM301">
        <v>35</v>
      </c>
      <c r="AN301" t="s">
        <v>477</v>
      </c>
      <c r="AP301" t="s">
        <v>477</v>
      </c>
      <c r="AR301" t="s">
        <v>477</v>
      </c>
    </row>
    <row r="302" spans="3:44">
      <c r="C302">
        <v>4420025</v>
      </c>
      <c r="E302">
        <v>96112</v>
      </c>
      <c r="F302" s="221">
        <v>45917</v>
      </c>
      <c r="G302" t="s">
        <v>71</v>
      </c>
      <c r="H302" t="s">
        <v>74</v>
      </c>
      <c r="I302" t="s">
        <v>470</v>
      </c>
      <c r="L302" t="s">
        <v>16</v>
      </c>
      <c r="M302" t="s">
        <v>471</v>
      </c>
      <c r="N302" t="s">
        <v>10</v>
      </c>
      <c r="O302" t="s">
        <v>24</v>
      </c>
      <c r="P302" t="s">
        <v>472</v>
      </c>
      <c r="Q302" t="s">
        <v>473</v>
      </c>
      <c r="R302" t="s">
        <v>31</v>
      </c>
      <c r="S302" t="s">
        <v>69</v>
      </c>
      <c r="U302" t="s">
        <v>67</v>
      </c>
      <c r="V302">
        <v>1</v>
      </c>
      <c r="Y302" t="s">
        <v>105</v>
      </c>
      <c r="Z302">
        <v>6084145</v>
      </c>
      <c r="AA302">
        <v>53</v>
      </c>
      <c r="AB302" t="s">
        <v>478</v>
      </c>
      <c r="AC302">
        <v>1</v>
      </c>
      <c r="AD302">
        <v>296</v>
      </c>
      <c r="AE302">
        <v>134</v>
      </c>
      <c r="AF302">
        <v>42</v>
      </c>
      <c r="AG302">
        <v>32</v>
      </c>
      <c r="AH302" t="s">
        <v>475</v>
      </c>
      <c r="AI302">
        <v>26799227</v>
      </c>
      <c r="AJ302" t="s">
        <v>250</v>
      </c>
      <c r="AK302">
        <v>67404</v>
      </c>
      <c r="AL302" t="s">
        <v>226</v>
      </c>
      <c r="AM302">
        <v>36</v>
      </c>
      <c r="AN302" t="s">
        <v>477</v>
      </c>
      <c r="AP302" t="s">
        <v>477</v>
      </c>
      <c r="AR302" t="s">
        <v>477</v>
      </c>
    </row>
    <row r="303" spans="3:44">
      <c r="C303">
        <v>4420025</v>
      </c>
      <c r="E303">
        <v>96112</v>
      </c>
      <c r="F303" s="221">
        <v>45917</v>
      </c>
      <c r="G303" t="s">
        <v>71</v>
      </c>
      <c r="H303" t="s">
        <v>74</v>
      </c>
      <c r="I303" t="s">
        <v>470</v>
      </c>
      <c r="L303" t="s">
        <v>16</v>
      </c>
      <c r="M303" t="s">
        <v>471</v>
      </c>
      <c r="N303" t="s">
        <v>10</v>
      </c>
      <c r="O303" t="s">
        <v>24</v>
      </c>
      <c r="P303" t="s">
        <v>472</v>
      </c>
      <c r="Q303" t="s">
        <v>473</v>
      </c>
      <c r="R303" t="s">
        <v>31</v>
      </c>
      <c r="S303" t="s">
        <v>69</v>
      </c>
      <c r="U303" t="s">
        <v>67</v>
      </c>
      <c r="V303">
        <v>1</v>
      </c>
      <c r="Y303" t="s">
        <v>105</v>
      </c>
      <c r="Z303">
        <v>6084145</v>
      </c>
      <c r="AA303">
        <v>53</v>
      </c>
      <c r="AB303" t="s">
        <v>478</v>
      </c>
      <c r="AC303">
        <v>1</v>
      </c>
      <c r="AD303">
        <v>296</v>
      </c>
      <c r="AE303">
        <v>134</v>
      </c>
      <c r="AF303">
        <v>42</v>
      </c>
      <c r="AG303">
        <v>32</v>
      </c>
      <c r="AH303" t="s">
        <v>475</v>
      </c>
      <c r="AI303">
        <v>26799228</v>
      </c>
      <c r="AJ303" t="s">
        <v>250</v>
      </c>
      <c r="AK303">
        <v>67404</v>
      </c>
      <c r="AL303" t="s">
        <v>226</v>
      </c>
      <c r="AM303">
        <v>37</v>
      </c>
      <c r="AN303" t="s">
        <v>477</v>
      </c>
      <c r="AP303" t="s">
        <v>477</v>
      </c>
      <c r="AR303" t="s">
        <v>477</v>
      </c>
    </row>
    <row r="304" spans="3:44">
      <c r="C304">
        <v>4420025</v>
      </c>
      <c r="E304">
        <v>96112</v>
      </c>
      <c r="F304" s="221">
        <v>45917</v>
      </c>
      <c r="G304" t="s">
        <v>71</v>
      </c>
      <c r="H304" t="s">
        <v>74</v>
      </c>
      <c r="I304" t="s">
        <v>470</v>
      </c>
      <c r="L304" t="s">
        <v>16</v>
      </c>
      <c r="M304" t="s">
        <v>471</v>
      </c>
      <c r="N304" t="s">
        <v>10</v>
      </c>
      <c r="O304" t="s">
        <v>24</v>
      </c>
      <c r="P304" t="s">
        <v>472</v>
      </c>
      <c r="Q304" t="s">
        <v>473</v>
      </c>
      <c r="R304" t="s">
        <v>31</v>
      </c>
      <c r="S304" t="s">
        <v>69</v>
      </c>
      <c r="U304" t="s">
        <v>67</v>
      </c>
      <c r="V304">
        <v>1</v>
      </c>
      <c r="Y304" t="s">
        <v>105</v>
      </c>
      <c r="Z304">
        <v>6084145</v>
      </c>
      <c r="AA304">
        <v>53</v>
      </c>
      <c r="AB304" t="s">
        <v>478</v>
      </c>
      <c r="AC304">
        <v>1</v>
      </c>
      <c r="AD304">
        <v>296</v>
      </c>
      <c r="AE304">
        <v>134</v>
      </c>
      <c r="AF304">
        <v>42</v>
      </c>
      <c r="AG304">
        <v>32</v>
      </c>
      <c r="AH304" t="s">
        <v>475</v>
      </c>
      <c r="AI304">
        <v>26799229</v>
      </c>
      <c r="AJ304" t="s">
        <v>250</v>
      </c>
      <c r="AK304">
        <v>67404</v>
      </c>
      <c r="AL304" t="s">
        <v>226</v>
      </c>
      <c r="AM304">
        <v>38</v>
      </c>
      <c r="AN304" t="s">
        <v>477</v>
      </c>
      <c r="AP304" t="s">
        <v>477</v>
      </c>
      <c r="AR304" t="s">
        <v>477</v>
      </c>
    </row>
    <row r="305" spans="3:44">
      <c r="C305">
        <v>4420025</v>
      </c>
      <c r="E305">
        <v>96112</v>
      </c>
      <c r="F305" s="221">
        <v>45917</v>
      </c>
      <c r="G305" t="s">
        <v>71</v>
      </c>
      <c r="H305" t="s">
        <v>74</v>
      </c>
      <c r="I305" t="s">
        <v>470</v>
      </c>
      <c r="L305" t="s">
        <v>16</v>
      </c>
      <c r="M305" t="s">
        <v>471</v>
      </c>
      <c r="N305" t="s">
        <v>10</v>
      </c>
      <c r="O305" t="s">
        <v>24</v>
      </c>
      <c r="P305" t="s">
        <v>472</v>
      </c>
      <c r="Q305" t="s">
        <v>473</v>
      </c>
      <c r="R305" t="s">
        <v>31</v>
      </c>
      <c r="S305" t="s">
        <v>69</v>
      </c>
      <c r="U305" t="s">
        <v>67</v>
      </c>
      <c r="V305">
        <v>1</v>
      </c>
      <c r="Y305" t="s">
        <v>105</v>
      </c>
      <c r="Z305">
        <v>6084145</v>
      </c>
      <c r="AA305">
        <v>53</v>
      </c>
      <c r="AB305" t="s">
        <v>478</v>
      </c>
      <c r="AC305">
        <v>1</v>
      </c>
      <c r="AD305">
        <v>296</v>
      </c>
      <c r="AE305">
        <v>134</v>
      </c>
      <c r="AF305">
        <v>42</v>
      </c>
      <c r="AG305">
        <v>32</v>
      </c>
      <c r="AH305" t="s">
        <v>475</v>
      </c>
      <c r="AI305">
        <v>26799230</v>
      </c>
      <c r="AJ305" t="s">
        <v>250</v>
      </c>
      <c r="AK305">
        <v>67404</v>
      </c>
      <c r="AL305" t="s">
        <v>226</v>
      </c>
      <c r="AM305">
        <v>39</v>
      </c>
      <c r="AN305" t="s">
        <v>477</v>
      </c>
      <c r="AP305" t="s">
        <v>477</v>
      </c>
      <c r="AR305" t="s">
        <v>477</v>
      </c>
    </row>
    <row r="306" spans="3:44">
      <c r="C306">
        <v>4420025</v>
      </c>
      <c r="E306">
        <v>96112</v>
      </c>
      <c r="F306" s="221">
        <v>45917</v>
      </c>
      <c r="G306" t="s">
        <v>71</v>
      </c>
      <c r="H306" t="s">
        <v>74</v>
      </c>
      <c r="I306" t="s">
        <v>470</v>
      </c>
      <c r="L306" t="s">
        <v>16</v>
      </c>
      <c r="M306" t="s">
        <v>471</v>
      </c>
      <c r="N306" t="s">
        <v>10</v>
      </c>
      <c r="O306" t="s">
        <v>24</v>
      </c>
      <c r="P306" t="s">
        <v>472</v>
      </c>
      <c r="Q306" t="s">
        <v>473</v>
      </c>
      <c r="R306" t="s">
        <v>31</v>
      </c>
      <c r="S306" t="s">
        <v>69</v>
      </c>
      <c r="U306" t="s">
        <v>67</v>
      </c>
      <c r="V306">
        <v>1</v>
      </c>
      <c r="Y306" t="s">
        <v>105</v>
      </c>
      <c r="Z306">
        <v>6084145</v>
      </c>
      <c r="AA306">
        <v>53</v>
      </c>
      <c r="AB306" t="s">
        <v>478</v>
      </c>
      <c r="AC306">
        <v>1</v>
      </c>
      <c r="AD306">
        <v>296</v>
      </c>
      <c r="AE306">
        <v>134</v>
      </c>
      <c r="AF306">
        <v>42</v>
      </c>
      <c r="AG306">
        <v>32</v>
      </c>
      <c r="AH306" t="s">
        <v>475</v>
      </c>
      <c r="AI306">
        <v>26799231</v>
      </c>
      <c r="AJ306" t="s">
        <v>250</v>
      </c>
      <c r="AK306">
        <v>67404</v>
      </c>
      <c r="AL306" t="s">
        <v>226</v>
      </c>
      <c r="AM306">
        <v>40</v>
      </c>
      <c r="AN306" t="s">
        <v>477</v>
      </c>
      <c r="AP306" t="s">
        <v>477</v>
      </c>
      <c r="AR306" t="s">
        <v>477</v>
      </c>
    </row>
    <row r="307" spans="3:44">
      <c r="C307">
        <v>4420025</v>
      </c>
      <c r="E307">
        <v>96112</v>
      </c>
      <c r="F307" s="221">
        <v>45917</v>
      </c>
      <c r="G307" t="s">
        <v>71</v>
      </c>
      <c r="H307" t="s">
        <v>74</v>
      </c>
      <c r="I307" t="s">
        <v>470</v>
      </c>
      <c r="L307" t="s">
        <v>16</v>
      </c>
      <c r="M307" t="s">
        <v>471</v>
      </c>
      <c r="N307" t="s">
        <v>10</v>
      </c>
      <c r="O307" t="s">
        <v>24</v>
      </c>
      <c r="P307" t="s">
        <v>472</v>
      </c>
      <c r="Q307" t="s">
        <v>473</v>
      </c>
      <c r="R307" t="s">
        <v>31</v>
      </c>
      <c r="S307" t="s">
        <v>69</v>
      </c>
      <c r="U307" t="s">
        <v>67</v>
      </c>
      <c r="V307">
        <v>1</v>
      </c>
      <c r="Y307" t="s">
        <v>105</v>
      </c>
      <c r="Z307">
        <v>6084145</v>
      </c>
      <c r="AA307">
        <v>53</v>
      </c>
      <c r="AB307" t="s">
        <v>478</v>
      </c>
      <c r="AC307">
        <v>1</v>
      </c>
      <c r="AD307">
        <v>296</v>
      </c>
      <c r="AE307">
        <v>134</v>
      </c>
      <c r="AF307">
        <v>42</v>
      </c>
      <c r="AG307">
        <v>32</v>
      </c>
      <c r="AH307" t="s">
        <v>475</v>
      </c>
      <c r="AI307">
        <v>26799232</v>
      </c>
      <c r="AJ307" t="s">
        <v>250</v>
      </c>
      <c r="AK307">
        <v>67404</v>
      </c>
      <c r="AL307" t="s">
        <v>226</v>
      </c>
      <c r="AM307">
        <v>41</v>
      </c>
      <c r="AN307" t="s">
        <v>477</v>
      </c>
      <c r="AP307" t="s">
        <v>477</v>
      </c>
      <c r="AR307" t="s">
        <v>477</v>
      </c>
    </row>
    <row r="308" spans="3:44">
      <c r="C308">
        <v>4420025</v>
      </c>
      <c r="E308">
        <v>96112</v>
      </c>
      <c r="F308" s="221">
        <v>45917</v>
      </c>
      <c r="G308" t="s">
        <v>71</v>
      </c>
      <c r="H308" t="s">
        <v>74</v>
      </c>
      <c r="I308" t="s">
        <v>470</v>
      </c>
      <c r="L308" t="s">
        <v>16</v>
      </c>
      <c r="M308" t="s">
        <v>471</v>
      </c>
      <c r="N308" t="s">
        <v>10</v>
      </c>
      <c r="O308" t="s">
        <v>24</v>
      </c>
      <c r="P308" t="s">
        <v>472</v>
      </c>
      <c r="Q308" t="s">
        <v>473</v>
      </c>
      <c r="R308" t="s">
        <v>31</v>
      </c>
      <c r="S308" t="s">
        <v>69</v>
      </c>
      <c r="U308" t="s">
        <v>67</v>
      </c>
      <c r="V308">
        <v>1</v>
      </c>
      <c r="Y308" t="s">
        <v>105</v>
      </c>
      <c r="Z308">
        <v>6084145</v>
      </c>
      <c r="AA308">
        <v>53</v>
      </c>
      <c r="AB308" t="s">
        <v>478</v>
      </c>
      <c r="AC308">
        <v>1</v>
      </c>
      <c r="AD308">
        <v>296</v>
      </c>
      <c r="AE308">
        <v>134</v>
      </c>
      <c r="AF308">
        <v>42</v>
      </c>
      <c r="AG308">
        <v>32</v>
      </c>
      <c r="AH308" t="s">
        <v>475</v>
      </c>
      <c r="AI308">
        <v>26799233</v>
      </c>
      <c r="AJ308" t="s">
        <v>250</v>
      </c>
      <c r="AK308">
        <v>67404</v>
      </c>
      <c r="AL308" t="s">
        <v>226</v>
      </c>
      <c r="AM308">
        <v>42</v>
      </c>
      <c r="AN308" t="s">
        <v>477</v>
      </c>
      <c r="AP308" t="s">
        <v>477</v>
      </c>
      <c r="AR308" t="s">
        <v>477</v>
      </c>
    </row>
    <row r="309" spans="3:44">
      <c r="C309">
        <v>4420025</v>
      </c>
      <c r="E309">
        <v>96112</v>
      </c>
      <c r="F309" s="221">
        <v>45917</v>
      </c>
      <c r="G309" t="s">
        <v>71</v>
      </c>
      <c r="H309" t="s">
        <v>74</v>
      </c>
      <c r="I309" t="s">
        <v>470</v>
      </c>
      <c r="L309" t="s">
        <v>16</v>
      </c>
      <c r="M309" t="s">
        <v>471</v>
      </c>
      <c r="N309" t="s">
        <v>10</v>
      </c>
      <c r="O309" t="s">
        <v>24</v>
      </c>
      <c r="P309" t="s">
        <v>472</v>
      </c>
      <c r="Q309" t="s">
        <v>473</v>
      </c>
      <c r="R309" t="s">
        <v>31</v>
      </c>
      <c r="S309" t="s">
        <v>69</v>
      </c>
      <c r="U309" t="s">
        <v>67</v>
      </c>
      <c r="V309">
        <v>1</v>
      </c>
      <c r="Y309" t="s">
        <v>105</v>
      </c>
      <c r="Z309">
        <v>6084145</v>
      </c>
      <c r="AA309">
        <v>53</v>
      </c>
      <c r="AB309" t="s">
        <v>478</v>
      </c>
      <c r="AC309">
        <v>1</v>
      </c>
      <c r="AD309">
        <v>296</v>
      </c>
      <c r="AE309">
        <v>134</v>
      </c>
      <c r="AF309">
        <v>42</v>
      </c>
      <c r="AG309">
        <v>32</v>
      </c>
      <c r="AH309" t="s">
        <v>475</v>
      </c>
      <c r="AI309">
        <v>26799234</v>
      </c>
      <c r="AJ309" t="s">
        <v>250</v>
      </c>
      <c r="AK309">
        <v>67404</v>
      </c>
      <c r="AL309" t="s">
        <v>226</v>
      </c>
      <c r="AM309">
        <v>32</v>
      </c>
      <c r="AN309" t="s">
        <v>477</v>
      </c>
      <c r="AP309" t="s">
        <v>477</v>
      </c>
      <c r="AR309" t="s">
        <v>477</v>
      </c>
    </row>
    <row r="310" spans="3:44">
      <c r="C310">
        <v>4420025</v>
      </c>
      <c r="E310">
        <v>96112</v>
      </c>
      <c r="F310" s="221">
        <v>45917</v>
      </c>
      <c r="G310" t="s">
        <v>71</v>
      </c>
      <c r="H310" t="s">
        <v>74</v>
      </c>
      <c r="I310" t="s">
        <v>470</v>
      </c>
      <c r="L310" t="s">
        <v>16</v>
      </c>
      <c r="M310" t="s">
        <v>471</v>
      </c>
      <c r="N310" t="s">
        <v>10</v>
      </c>
      <c r="O310" t="s">
        <v>24</v>
      </c>
      <c r="P310" t="s">
        <v>472</v>
      </c>
      <c r="Q310" t="s">
        <v>473</v>
      </c>
      <c r="R310" t="s">
        <v>31</v>
      </c>
      <c r="S310" t="s">
        <v>69</v>
      </c>
      <c r="U310" t="s">
        <v>67</v>
      </c>
      <c r="V310">
        <v>1</v>
      </c>
      <c r="Y310" t="s">
        <v>105</v>
      </c>
      <c r="Z310">
        <v>6084145</v>
      </c>
      <c r="AA310">
        <v>53</v>
      </c>
      <c r="AB310" t="s">
        <v>478</v>
      </c>
      <c r="AC310">
        <v>1</v>
      </c>
      <c r="AD310">
        <v>296</v>
      </c>
      <c r="AE310">
        <v>134</v>
      </c>
      <c r="AF310">
        <v>42</v>
      </c>
      <c r="AG310">
        <v>32</v>
      </c>
      <c r="AH310" t="s">
        <v>475</v>
      </c>
      <c r="AI310">
        <v>26799235</v>
      </c>
      <c r="AJ310" t="s">
        <v>250</v>
      </c>
      <c r="AK310">
        <v>67404</v>
      </c>
      <c r="AL310" t="s">
        <v>226</v>
      </c>
      <c r="AM310">
        <v>33</v>
      </c>
      <c r="AN310" t="s">
        <v>477</v>
      </c>
      <c r="AP310" t="s">
        <v>477</v>
      </c>
      <c r="AR310" t="s">
        <v>477</v>
      </c>
    </row>
    <row r="311" spans="3:44">
      <c r="C311">
        <v>4420025</v>
      </c>
      <c r="E311">
        <v>96112</v>
      </c>
      <c r="F311" s="221">
        <v>45917</v>
      </c>
      <c r="G311" t="s">
        <v>71</v>
      </c>
      <c r="H311" t="s">
        <v>74</v>
      </c>
      <c r="I311" t="s">
        <v>470</v>
      </c>
      <c r="L311" t="s">
        <v>16</v>
      </c>
      <c r="M311" t="s">
        <v>471</v>
      </c>
      <c r="N311" t="s">
        <v>10</v>
      </c>
      <c r="O311" t="s">
        <v>24</v>
      </c>
      <c r="P311" t="s">
        <v>472</v>
      </c>
      <c r="Q311" t="s">
        <v>473</v>
      </c>
      <c r="R311" t="s">
        <v>31</v>
      </c>
      <c r="S311" t="s">
        <v>69</v>
      </c>
      <c r="U311" t="s">
        <v>67</v>
      </c>
      <c r="V311">
        <v>1</v>
      </c>
      <c r="Y311" t="s">
        <v>105</v>
      </c>
      <c r="Z311">
        <v>6084145</v>
      </c>
      <c r="AA311">
        <v>53</v>
      </c>
      <c r="AB311" t="s">
        <v>478</v>
      </c>
      <c r="AC311">
        <v>1</v>
      </c>
      <c r="AD311">
        <v>296</v>
      </c>
      <c r="AE311">
        <v>134</v>
      </c>
      <c r="AF311">
        <v>42</v>
      </c>
      <c r="AG311">
        <v>32</v>
      </c>
      <c r="AH311" t="s">
        <v>475</v>
      </c>
      <c r="AI311">
        <v>26799236</v>
      </c>
      <c r="AJ311" t="s">
        <v>250</v>
      </c>
      <c r="AK311">
        <v>67404</v>
      </c>
      <c r="AL311" t="s">
        <v>226</v>
      </c>
      <c r="AM311">
        <v>34</v>
      </c>
      <c r="AN311" t="s">
        <v>477</v>
      </c>
      <c r="AP311" t="s">
        <v>477</v>
      </c>
      <c r="AR311" t="s">
        <v>477</v>
      </c>
    </row>
    <row r="312" spans="3:44">
      <c r="C312">
        <v>4420025</v>
      </c>
      <c r="E312">
        <v>96112</v>
      </c>
      <c r="F312" s="221">
        <v>45917</v>
      </c>
      <c r="G312" t="s">
        <v>71</v>
      </c>
      <c r="H312" t="s">
        <v>74</v>
      </c>
      <c r="I312" t="s">
        <v>470</v>
      </c>
      <c r="L312" t="s">
        <v>16</v>
      </c>
      <c r="M312" t="s">
        <v>471</v>
      </c>
      <c r="N312" t="s">
        <v>10</v>
      </c>
      <c r="O312" t="s">
        <v>24</v>
      </c>
      <c r="P312" t="s">
        <v>472</v>
      </c>
      <c r="Q312" t="s">
        <v>473</v>
      </c>
      <c r="R312" t="s">
        <v>31</v>
      </c>
      <c r="S312" t="s">
        <v>69</v>
      </c>
      <c r="U312" t="s">
        <v>67</v>
      </c>
      <c r="V312">
        <v>1</v>
      </c>
      <c r="Y312" t="s">
        <v>105</v>
      </c>
      <c r="Z312">
        <v>6084145</v>
      </c>
      <c r="AA312">
        <v>53</v>
      </c>
      <c r="AB312" t="s">
        <v>478</v>
      </c>
      <c r="AC312">
        <v>1</v>
      </c>
      <c r="AD312">
        <v>296</v>
      </c>
      <c r="AE312">
        <v>134</v>
      </c>
      <c r="AF312">
        <v>42</v>
      </c>
      <c r="AG312">
        <v>32</v>
      </c>
      <c r="AH312" t="s">
        <v>475</v>
      </c>
      <c r="AI312">
        <v>26799237</v>
      </c>
      <c r="AJ312" t="s">
        <v>250</v>
      </c>
      <c r="AK312">
        <v>67404</v>
      </c>
      <c r="AL312" t="s">
        <v>226</v>
      </c>
      <c r="AM312">
        <v>35</v>
      </c>
      <c r="AN312" t="s">
        <v>477</v>
      </c>
      <c r="AP312" t="s">
        <v>477</v>
      </c>
      <c r="AR312" t="s">
        <v>477</v>
      </c>
    </row>
    <row r="313" spans="3:44">
      <c r="C313">
        <v>4420025</v>
      </c>
      <c r="E313">
        <v>96112</v>
      </c>
      <c r="F313" s="221">
        <v>45917</v>
      </c>
      <c r="G313" t="s">
        <v>71</v>
      </c>
      <c r="H313" t="s">
        <v>74</v>
      </c>
      <c r="I313" t="s">
        <v>470</v>
      </c>
      <c r="L313" t="s">
        <v>16</v>
      </c>
      <c r="M313" t="s">
        <v>471</v>
      </c>
      <c r="N313" t="s">
        <v>10</v>
      </c>
      <c r="O313" t="s">
        <v>24</v>
      </c>
      <c r="P313" t="s">
        <v>472</v>
      </c>
      <c r="Q313" t="s">
        <v>473</v>
      </c>
      <c r="R313" t="s">
        <v>31</v>
      </c>
      <c r="S313" t="s">
        <v>69</v>
      </c>
      <c r="U313" t="s">
        <v>67</v>
      </c>
      <c r="V313">
        <v>1</v>
      </c>
      <c r="Y313" t="s">
        <v>105</v>
      </c>
      <c r="Z313">
        <v>6084145</v>
      </c>
      <c r="AA313">
        <v>53</v>
      </c>
      <c r="AB313" t="s">
        <v>478</v>
      </c>
      <c r="AC313">
        <v>1</v>
      </c>
      <c r="AD313">
        <v>296</v>
      </c>
      <c r="AE313">
        <v>134</v>
      </c>
      <c r="AF313">
        <v>42</v>
      </c>
      <c r="AG313">
        <v>32</v>
      </c>
      <c r="AH313" t="s">
        <v>475</v>
      </c>
      <c r="AI313">
        <v>26799238</v>
      </c>
      <c r="AJ313" t="s">
        <v>250</v>
      </c>
      <c r="AK313">
        <v>67404</v>
      </c>
      <c r="AL313" t="s">
        <v>226</v>
      </c>
      <c r="AM313">
        <v>36</v>
      </c>
      <c r="AN313" t="s">
        <v>477</v>
      </c>
      <c r="AP313" t="s">
        <v>477</v>
      </c>
      <c r="AR313" t="s">
        <v>477</v>
      </c>
    </row>
    <row r="314" spans="3:44">
      <c r="C314">
        <v>4420025</v>
      </c>
      <c r="E314">
        <v>96112</v>
      </c>
      <c r="F314" s="221">
        <v>45917</v>
      </c>
      <c r="G314" t="s">
        <v>71</v>
      </c>
      <c r="H314" t="s">
        <v>74</v>
      </c>
      <c r="I314" t="s">
        <v>470</v>
      </c>
      <c r="L314" t="s">
        <v>16</v>
      </c>
      <c r="M314" t="s">
        <v>471</v>
      </c>
      <c r="N314" t="s">
        <v>10</v>
      </c>
      <c r="O314" t="s">
        <v>24</v>
      </c>
      <c r="P314" t="s">
        <v>472</v>
      </c>
      <c r="Q314" t="s">
        <v>473</v>
      </c>
      <c r="R314" t="s">
        <v>31</v>
      </c>
      <c r="S314" t="s">
        <v>69</v>
      </c>
      <c r="U314" t="s">
        <v>67</v>
      </c>
      <c r="V314">
        <v>1</v>
      </c>
      <c r="Y314" t="s">
        <v>105</v>
      </c>
      <c r="Z314">
        <v>6084145</v>
      </c>
      <c r="AA314">
        <v>53</v>
      </c>
      <c r="AB314" t="s">
        <v>478</v>
      </c>
      <c r="AC314">
        <v>1</v>
      </c>
      <c r="AD314">
        <v>296</v>
      </c>
      <c r="AE314">
        <v>134</v>
      </c>
      <c r="AF314">
        <v>42</v>
      </c>
      <c r="AG314">
        <v>32</v>
      </c>
      <c r="AH314" t="s">
        <v>475</v>
      </c>
      <c r="AI314">
        <v>26799239</v>
      </c>
      <c r="AJ314" t="s">
        <v>250</v>
      </c>
      <c r="AK314">
        <v>67404</v>
      </c>
      <c r="AL314" t="s">
        <v>226</v>
      </c>
      <c r="AM314">
        <v>37</v>
      </c>
      <c r="AN314" t="s">
        <v>477</v>
      </c>
      <c r="AP314" t="s">
        <v>477</v>
      </c>
      <c r="AR314" t="s">
        <v>477</v>
      </c>
    </row>
    <row r="315" spans="3:44">
      <c r="C315">
        <v>4420025</v>
      </c>
      <c r="E315">
        <v>96112</v>
      </c>
      <c r="F315" s="221">
        <v>45917</v>
      </c>
      <c r="G315" t="s">
        <v>71</v>
      </c>
      <c r="H315" t="s">
        <v>74</v>
      </c>
      <c r="I315" t="s">
        <v>470</v>
      </c>
      <c r="L315" t="s">
        <v>16</v>
      </c>
      <c r="M315" t="s">
        <v>471</v>
      </c>
      <c r="N315" t="s">
        <v>10</v>
      </c>
      <c r="O315" t="s">
        <v>24</v>
      </c>
      <c r="P315" t="s">
        <v>472</v>
      </c>
      <c r="Q315" t="s">
        <v>473</v>
      </c>
      <c r="R315" t="s">
        <v>31</v>
      </c>
      <c r="S315" t="s">
        <v>69</v>
      </c>
      <c r="U315" t="s">
        <v>67</v>
      </c>
      <c r="V315">
        <v>1</v>
      </c>
      <c r="Y315" t="s">
        <v>105</v>
      </c>
      <c r="Z315">
        <v>6084145</v>
      </c>
      <c r="AA315">
        <v>53</v>
      </c>
      <c r="AB315" t="s">
        <v>478</v>
      </c>
      <c r="AC315">
        <v>1</v>
      </c>
      <c r="AD315">
        <v>296</v>
      </c>
      <c r="AE315">
        <v>134</v>
      </c>
      <c r="AF315">
        <v>42</v>
      </c>
      <c r="AG315">
        <v>32</v>
      </c>
      <c r="AH315" t="s">
        <v>475</v>
      </c>
      <c r="AI315">
        <v>26799240</v>
      </c>
      <c r="AJ315" t="s">
        <v>250</v>
      </c>
      <c r="AK315">
        <v>67404</v>
      </c>
      <c r="AL315" t="s">
        <v>226</v>
      </c>
      <c r="AM315">
        <v>38</v>
      </c>
      <c r="AN315" t="s">
        <v>477</v>
      </c>
      <c r="AP315" t="s">
        <v>477</v>
      </c>
      <c r="AR315" t="s">
        <v>477</v>
      </c>
    </row>
    <row r="316" spans="3:44">
      <c r="C316">
        <v>4420025</v>
      </c>
      <c r="E316">
        <v>96112</v>
      </c>
      <c r="F316" s="221">
        <v>45917</v>
      </c>
      <c r="G316" t="s">
        <v>71</v>
      </c>
      <c r="H316" t="s">
        <v>74</v>
      </c>
      <c r="I316" t="s">
        <v>470</v>
      </c>
      <c r="L316" t="s">
        <v>16</v>
      </c>
      <c r="M316" t="s">
        <v>471</v>
      </c>
      <c r="N316" t="s">
        <v>10</v>
      </c>
      <c r="O316" t="s">
        <v>24</v>
      </c>
      <c r="P316" t="s">
        <v>472</v>
      </c>
      <c r="Q316" t="s">
        <v>473</v>
      </c>
      <c r="R316" t="s">
        <v>31</v>
      </c>
      <c r="S316" t="s">
        <v>69</v>
      </c>
      <c r="U316" t="s">
        <v>67</v>
      </c>
      <c r="V316">
        <v>1</v>
      </c>
      <c r="Y316" t="s">
        <v>105</v>
      </c>
      <c r="Z316">
        <v>6084145</v>
      </c>
      <c r="AA316">
        <v>53</v>
      </c>
      <c r="AB316" t="s">
        <v>478</v>
      </c>
      <c r="AC316">
        <v>1</v>
      </c>
      <c r="AD316">
        <v>296</v>
      </c>
      <c r="AE316">
        <v>134</v>
      </c>
      <c r="AF316">
        <v>42</v>
      </c>
      <c r="AG316">
        <v>32</v>
      </c>
      <c r="AH316" t="s">
        <v>475</v>
      </c>
      <c r="AI316">
        <v>26799241</v>
      </c>
      <c r="AJ316" t="s">
        <v>250</v>
      </c>
      <c r="AK316">
        <v>67404</v>
      </c>
      <c r="AL316" t="s">
        <v>226</v>
      </c>
      <c r="AM316">
        <v>39</v>
      </c>
      <c r="AN316" t="s">
        <v>477</v>
      </c>
      <c r="AP316" t="s">
        <v>477</v>
      </c>
      <c r="AR316" t="s">
        <v>477</v>
      </c>
    </row>
    <row r="317" spans="3:44">
      <c r="C317">
        <v>4420025</v>
      </c>
      <c r="E317">
        <v>96112</v>
      </c>
      <c r="F317" s="221">
        <v>45917</v>
      </c>
      <c r="G317" t="s">
        <v>71</v>
      </c>
      <c r="H317" t="s">
        <v>74</v>
      </c>
      <c r="I317" t="s">
        <v>470</v>
      </c>
      <c r="L317" t="s">
        <v>16</v>
      </c>
      <c r="M317" t="s">
        <v>471</v>
      </c>
      <c r="N317" t="s">
        <v>10</v>
      </c>
      <c r="O317" t="s">
        <v>24</v>
      </c>
      <c r="P317" t="s">
        <v>472</v>
      </c>
      <c r="Q317" t="s">
        <v>473</v>
      </c>
      <c r="R317" t="s">
        <v>31</v>
      </c>
      <c r="S317" t="s">
        <v>69</v>
      </c>
      <c r="U317" t="s">
        <v>67</v>
      </c>
      <c r="V317">
        <v>1</v>
      </c>
      <c r="Y317" t="s">
        <v>105</v>
      </c>
      <c r="Z317">
        <v>6084145</v>
      </c>
      <c r="AA317">
        <v>53</v>
      </c>
      <c r="AB317" t="s">
        <v>478</v>
      </c>
      <c r="AC317">
        <v>1</v>
      </c>
      <c r="AD317">
        <v>296</v>
      </c>
      <c r="AE317">
        <v>134</v>
      </c>
      <c r="AF317">
        <v>42</v>
      </c>
      <c r="AG317">
        <v>32</v>
      </c>
      <c r="AH317" t="s">
        <v>475</v>
      </c>
      <c r="AI317">
        <v>26799242</v>
      </c>
      <c r="AJ317" t="s">
        <v>250</v>
      </c>
      <c r="AK317">
        <v>67404</v>
      </c>
      <c r="AL317" t="s">
        <v>226</v>
      </c>
      <c r="AM317">
        <v>40</v>
      </c>
      <c r="AN317" t="s">
        <v>477</v>
      </c>
      <c r="AP317" t="s">
        <v>477</v>
      </c>
      <c r="AR317" t="s">
        <v>477</v>
      </c>
    </row>
    <row r="318" spans="3:44">
      <c r="C318">
        <v>4420025</v>
      </c>
      <c r="E318">
        <v>96112</v>
      </c>
      <c r="F318" s="221">
        <v>45917</v>
      </c>
      <c r="G318" t="s">
        <v>71</v>
      </c>
      <c r="H318" t="s">
        <v>74</v>
      </c>
      <c r="I318" t="s">
        <v>470</v>
      </c>
      <c r="L318" t="s">
        <v>16</v>
      </c>
      <c r="M318" t="s">
        <v>471</v>
      </c>
      <c r="N318" t="s">
        <v>10</v>
      </c>
      <c r="O318" t="s">
        <v>24</v>
      </c>
      <c r="P318" t="s">
        <v>472</v>
      </c>
      <c r="Q318" t="s">
        <v>473</v>
      </c>
      <c r="R318" t="s">
        <v>31</v>
      </c>
      <c r="S318" t="s">
        <v>69</v>
      </c>
      <c r="U318" t="s">
        <v>67</v>
      </c>
      <c r="V318">
        <v>1</v>
      </c>
      <c r="Y318" t="s">
        <v>105</v>
      </c>
      <c r="Z318">
        <v>6084145</v>
      </c>
      <c r="AA318">
        <v>53</v>
      </c>
      <c r="AB318" t="s">
        <v>478</v>
      </c>
      <c r="AC318">
        <v>1</v>
      </c>
      <c r="AD318">
        <v>296</v>
      </c>
      <c r="AE318">
        <v>134</v>
      </c>
      <c r="AF318">
        <v>42</v>
      </c>
      <c r="AG318">
        <v>32</v>
      </c>
      <c r="AH318" t="s">
        <v>475</v>
      </c>
      <c r="AI318">
        <v>26799243</v>
      </c>
      <c r="AJ318" t="s">
        <v>250</v>
      </c>
      <c r="AK318">
        <v>67404</v>
      </c>
      <c r="AL318" t="s">
        <v>226</v>
      </c>
      <c r="AM318">
        <v>41</v>
      </c>
      <c r="AN318" t="s">
        <v>477</v>
      </c>
      <c r="AP318" t="s">
        <v>477</v>
      </c>
      <c r="AR318" t="s">
        <v>477</v>
      </c>
    </row>
    <row r="319" spans="3:44">
      <c r="C319">
        <v>4420025</v>
      </c>
      <c r="E319">
        <v>96112</v>
      </c>
      <c r="F319" s="221">
        <v>45917</v>
      </c>
      <c r="G319" t="s">
        <v>71</v>
      </c>
      <c r="H319" t="s">
        <v>74</v>
      </c>
      <c r="I319" t="s">
        <v>470</v>
      </c>
      <c r="L319" t="s">
        <v>16</v>
      </c>
      <c r="M319" t="s">
        <v>471</v>
      </c>
      <c r="N319" t="s">
        <v>10</v>
      </c>
      <c r="O319" t="s">
        <v>24</v>
      </c>
      <c r="P319" t="s">
        <v>472</v>
      </c>
      <c r="Q319" t="s">
        <v>473</v>
      </c>
      <c r="R319" t="s">
        <v>31</v>
      </c>
      <c r="S319" t="s">
        <v>69</v>
      </c>
      <c r="U319" t="s">
        <v>67</v>
      </c>
      <c r="V319">
        <v>1</v>
      </c>
      <c r="Y319" t="s">
        <v>105</v>
      </c>
      <c r="Z319">
        <v>6084145</v>
      </c>
      <c r="AA319">
        <v>53</v>
      </c>
      <c r="AB319" t="s">
        <v>478</v>
      </c>
      <c r="AC319">
        <v>1</v>
      </c>
      <c r="AD319">
        <v>296</v>
      </c>
      <c r="AE319">
        <v>134</v>
      </c>
      <c r="AF319">
        <v>42</v>
      </c>
      <c r="AG319">
        <v>32</v>
      </c>
      <c r="AH319" t="s">
        <v>475</v>
      </c>
      <c r="AI319">
        <v>26799244</v>
      </c>
      <c r="AJ319" t="s">
        <v>250</v>
      </c>
      <c r="AK319">
        <v>67404</v>
      </c>
      <c r="AL319" t="s">
        <v>226</v>
      </c>
      <c r="AM319">
        <v>42</v>
      </c>
      <c r="AN319" t="s">
        <v>477</v>
      </c>
      <c r="AP319" t="s">
        <v>477</v>
      </c>
      <c r="AR319" t="s">
        <v>477</v>
      </c>
    </row>
    <row r="320" spans="3:44">
      <c r="C320">
        <v>4420025</v>
      </c>
      <c r="E320">
        <v>96112</v>
      </c>
      <c r="F320" s="221">
        <v>45917</v>
      </c>
      <c r="G320" t="s">
        <v>71</v>
      </c>
      <c r="H320" t="s">
        <v>74</v>
      </c>
      <c r="I320" t="s">
        <v>470</v>
      </c>
      <c r="L320" t="s">
        <v>16</v>
      </c>
      <c r="M320" t="s">
        <v>471</v>
      </c>
      <c r="N320" t="s">
        <v>10</v>
      </c>
      <c r="O320" t="s">
        <v>24</v>
      </c>
      <c r="P320" t="s">
        <v>472</v>
      </c>
      <c r="Q320" t="s">
        <v>473</v>
      </c>
      <c r="R320" t="s">
        <v>31</v>
      </c>
      <c r="S320" t="s">
        <v>69</v>
      </c>
      <c r="U320" t="s">
        <v>67</v>
      </c>
      <c r="V320">
        <v>1</v>
      </c>
      <c r="Y320" t="s">
        <v>105</v>
      </c>
      <c r="Z320">
        <v>6084145</v>
      </c>
      <c r="AA320">
        <v>53</v>
      </c>
      <c r="AB320" t="s">
        <v>478</v>
      </c>
      <c r="AC320">
        <v>1</v>
      </c>
      <c r="AD320">
        <v>296</v>
      </c>
      <c r="AE320">
        <v>134</v>
      </c>
      <c r="AF320">
        <v>42</v>
      </c>
      <c r="AG320">
        <v>32</v>
      </c>
      <c r="AH320" t="s">
        <v>475</v>
      </c>
      <c r="AI320">
        <v>26799245</v>
      </c>
      <c r="AJ320" t="s">
        <v>250</v>
      </c>
      <c r="AK320">
        <v>67404</v>
      </c>
      <c r="AL320" t="s">
        <v>226</v>
      </c>
      <c r="AM320">
        <v>32</v>
      </c>
      <c r="AN320" t="s">
        <v>477</v>
      </c>
      <c r="AP320" t="s">
        <v>477</v>
      </c>
      <c r="AR320" t="s">
        <v>477</v>
      </c>
    </row>
    <row r="321" spans="3:44">
      <c r="C321">
        <v>4420025</v>
      </c>
      <c r="E321">
        <v>96112</v>
      </c>
      <c r="F321" s="221">
        <v>45917</v>
      </c>
      <c r="G321" t="s">
        <v>71</v>
      </c>
      <c r="H321" t="s">
        <v>74</v>
      </c>
      <c r="I321" t="s">
        <v>470</v>
      </c>
      <c r="L321" t="s">
        <v>16</v>
      </c>
      <c r="M321" t="s">
        <v>471</v>
      </c>
      <c r="N321" t="s">
        <v>10</v>
      </c>
      <c r="O321" t="s">
        <v>24</v>
      </c>
      <c r="P321" t="s">
        <v>472</v>
      </c>
      <c r="Q321" t="s">
        <v>473</v>
      </c>
      <c r="R321" t="s">
        <v>31</v>
      </c>
      <c r="S321" t="s">
        <v>69</v>
      </c>
      <c r="U321" t="s">
        <v>67</v>
      </c>
      <c r="V321">
        <v>1</v>
      </c>
      <c r="Y321" t="s">
        <v>105</v>
      </c>
      <c r="Z321">
        <v>6084145</v>
      </c>
      <c r="AA321">
        <v>53</v>
      </c>
      <c r="AB321" t="s">
        <v>478</v>
      </c>
      <c r="AC321">
        <v>1</v>
      </c>
      <c r="AD321">
        <v>296</v>
      </c>
      <c r="AE321">
        <v>134</v>
      </c>
      <c r="AF321">
        <v>42</v>
      </c>
      <c r="AG321">
        <v>32</v>
      </c>
      <c r="AH321" t="s">
        <v>475</v>
      </c>
      <c r="AI321">
        <v>26799246</v>
      </c>
      <c r="AJ321" t="s">
        <v>250</v>
      </c>
      <c r="AK321">
        <v>67404</v>
      </c>
      <c r="AL321" t="s">
        <v>226</v>
      </c>
      <c r="AM321">
        <v>33</v>
      </c>
      <c r="AN321" t="s">
        <v>477</v>
      </c>
      <c r="AP321" t="s">
        <v>477</v>
      </c>
      <c r="AR321" t="s">
        <v>477</v>
      </c>
    </row>
    <row r="322" spans="3:44">
      <c r="C322">
        <v>4420025</v>
      </c>
      <c r="E322">
        <v>96112</v>
      </c>
      <c r="F322" s="221">
        <v>45917</v>
      </c>
      <c r="G322" t="s">
        <v>71</v>
      </c>
      <c r="H322" t="s">
        <v>74</v>
      </c>
      <c r="I322" t="s">
        <v>470</v>
      </c>
      <c r="L322" t="s">
        <v>16</v>
      </c>
      <c r="M322" t="s">
        <v>471</v>
      </c>
      <c r="N322" t="s">
        <v>10</v>
      </c>
      <c r="O322" t="s">
        <v>24</v>
      </c>
      <c r="P322" t="s">
        <v>472</v>
      </c>
      <c r="Q322" t="s">
        <v>473</v>
      </c>
      <c r="R322" t="s">
        <v>31</v>
      </c>
      <c r="S322" t="s">
        <v>69</v>
      </c>
      <c r="U322" t="s">
        <v>67</v>
      </c>
      <c r="V322">
        <v>1</v>
      </c>
      <c r="Y322" t="s">
        <v>105</v>
      </c>
      <c r="Z322">
        <v>6084145</v>
      </c>
      <c r="AA322">
        <v>53</v>
      </c>
      <c r="AB322" t="s">
        <v>478</v>
      </c>
      <c r="AC322">
        <v>1</v>
      </c>
      <c r="AD322">
        <v>296</v>
      </c>
      <c r="AE322">
        <v>134</v>
      </c>
      <c r="AF322">
        <v>42</v>
      </c>
      <c r="AG322">
        <v>32</v>
      </c>
      <c r="AH322" t="s">
        <v>475</v>
      </c>
      <c r="AI322">
        <v>26799247</v>
      </c>
      <c r="AJ322" t="s">
        <v>250</v>
      </c>
      <c r="AK322">
        <v>67404</v>
      </c>
      <c r="AL322" t="s">
        <v>226</v>
      </c>
      <c r="AM322">
        <v>34</v>
      </c>
      <c r="AN322" t="s">
        <v>477</v>
      </c>
      <c r="AP322" t="s">
        <v>477</v>
      </c>
      <c r="AR322" t="s">
        <v>477</v>
      </c>
    </row>
    <row r="323" spans="3:44">
      <c r="C323">
        <v>4420025</v>
      </c>
      <c r="E323">
        <v>96112</v>
      </c>
      <c r="F323" s="221">
        <v>45917</v>
      </c>
      <c r="G323" t="s">
        <v>71</v>
      </c>
      <c r="H323" t="s">
        <v>74</v>
      </c>
      <c r="I323" t="s">
        <v>470</v>
      </c>
      <c r="L323" t="s">
        <v>16</v>
      </c>
      <c r="M323" t="s">
        <v>471</v>
      </c>
      <c r="N323" t="s">
        <v>10</v>
      </c>
      <c r="O323" t="s">
        <v>24</v>
      </c>
      <c r="P323" t="s">
        <v>472</v>
      </c>
      <c r="Q323" t="s">
        <v>473</v>
      </c>
      <c r="R323" t="s">
        <v>31</v>
      </c>
      <c r="S323" t="s">
        <v>69</v>
      </c>
      <c r="U323" t="s">
        <v>67</v>
      </c>
      <c r="V323">
        <v>1</v>
      </c>
      <c r="Y323" t="s">
        <v>105</v>
      </c>
      <c r="Z323">
        <v>6084145</v>
      </c>
      <c r="AA323">
        <v>53</v>
      </c>
      <c r="AB323" t="s">
        <v>478</v>
      </c>
      <c r="AC323">
        <v>1</v>
      </c>
      <c r="AD323">
        <v>296</v>
      </c>
      <c r="AE323">
        <v>134</v>
      </c>
      <c r="AF323">
        <v>42</v>
      </c>
      <c r="AG323">
        <v>32</v>
      </c>
      <c r="AH323" t="s">
        <v>475</v>
      </c>
      <c r="AI323">
        <v>26799248</v>
      </c>
      <c r="AJ323" t="s">
        <v>250</v>
      </c>
      <c r="AK323">
        <v>67404</v>
      </c>
      <c r="AL323" t="s">
        <v>226</v>
      </c>
      <c r="AM323">
        <v>35</v>
      </c>
      <c r="AN323" t="s">
        <v>477</v>
      </c>
      <c r="AP323" t="s">
        <v>477</v>
      </c>
      <c r="AR323" t="s">
        <v>477</v>
      </c>
    </row>
    <row r="324" spans="3:44">
      <c r="C324">
        <v>4420025</v>
      </c>
      <c r="E324">
        <v>96112</v>
      </c>
      <c r="F324" s="221">
        <v>45917</v>
      </c>
      <c r="G324" t="s">
        <v>71</v>
      </c>
      <c r="H324" t="s">
        <v>74</v>
      </c>
      <c r="I324" t="s">
        <v>470</v>
      </c>
      <c r="L324" t="s">
        <v>16</v>
      </c>
      <c r="M324" t="s">
        <v>471</v>
      </c>
      <c r="N324" t="s">
        <v>10</v>
      </c>
      <c r="O324" t="s">
        <v>24</v>
      </c>
      <c r="P324" t="s">
        <v>472</v>
      </c>
      <c r="Q324" t="s">
        <v>473</v>
      </c>
      <c r="R324" t="s">
        <v>31</v>
      </c>
      <c r="S324" t="s">
        <v>69</v>
      </c>
      <c r="U324" t="s">
        <v>67</v>
      </c>
      <c r="V324">
        <v>1</v>
      </c>
      <c r="Y324" t="s">
        <v>105</v>
      </c>
      <c r="Z324">
        <v>6084145</v>
      </c>
      <c r="AA324">
        <v>53</v>
      </c>
      <c r="AB324" t="s">
        <v>478</v>
      </c>
      <c r="AC324">
        <v>1</v>
      </c>
      <c r="AD324">
        <v>296</v>
      </c>
      <c r="AE324">
        <v>134</v>
      </c>
      <c r="AF324">
        <v>42</v>
      </c>
      <c r="AG324">
        <v>32</v>
      </c>
      <c r="AH324" t="s">
        <v>475</v>
      </c>
      <c r="AI324">
        <v>26799249</v>
      </c>
      <c r="AJ324" t="s">
        <v>250</v>
      </c>
      <c r="AK324">
        <v>67404</v>
      </c>
      <c r="AL324" t="s">
        <v>226</v>
      </c>
      <c r="AM324">
        <v>36</v>
      </c>
      <c r="AN324" t="s">
        <v>477</v>
      </c>
      <c r="AP324" t="s">
        <v>477</v>
      </c>
      <c r="AR324" t="s">
        <v>477</v>
      </c>
    </row>
    <row r="325" spans="3:44">
      <c r="C325">
        <v>4420025</v>
      </c>
      <c r="E325">
        <v>96112</v>
      </c>
      <c r="F325" s="221">
        <v>45917</v>
      </c>
      <c r="G325" t="s">
        <v>71</v>
      </c>
      <c r="H325" t="s">
        <v>74</v>
      </c>
      <c r="I325" t="s">
        <v>470</v>
      </c>
      <c r="L325" t="s">
        <v>16</v>
      </c>
      <c r="M325" t="s">
        <v>471</v>
      </c>
      <c r="N325" t="s">
        <v>10</v>
      </c>
      <c r="O325" t="s">
        <v>24</v>
      </c>
      <c r="P325" t="s">
        <v>472</v>
      </c>
      <c r="Q325" t="s">
        <v>473</v>
      </c>
      <c r="R325" t="s">
        <v>31</v>
      </c>
      <c r="S325" t="s">
        <v>69</v>
      </c>
      <c r="U325" t="s">
        <v>67</v>
      </c>
      <c r="V325">
        <v>1</v>
      </c>
      <c r="Y325" t="s">
        <v>105</v>
      </c>
      <c r="Z325">
        <v>6084145</v>
      </c>
      <c r="AA325">
        <v>53</v>
      </c>
      <c r="AB325" t="s">
        <v>478</v>
      </c>
      <c r="AC325">
        <v>1</v>
      </c>
      <c r="AD325">
        <v>296</v>
      </c>
      <c r="AE325">
        <v>134</v>
      </c>
      <c r="AF325">
        <v>42</v>
      </c>
      <c r="AG325">
        <v>32</v>
      </c>
      <c r="AH325" t="s">
        <v>475</v>
      </c>
      <c r="AI325">
        <v>26799250</v>
      </c>
      <c r="AJ325" t="s">
        <v>250</v>
      </c>
      <c r="AK325">
        <v>67404</v>
      </c>
      <c r="AL325" t="s">
        <v>226</v>
      </c>
      <c r="AM325">
        <v>37</v>
      </c>
      <c r="AN325" t="s">
        <v>477</v>
      </c>
      <c r="AP325" t="s">
        <v>477</v>
      </c>
      <c r="AR325" t="s">
        <v>477</v>
      </c>
    </row>
    <row r="326" spans="3:44">
      <c r="C326">
        <v>4420025</v>
      </c>
      <c r="E326">
        <v>96112</v>
      </c>
      <c r="F326" s="221">
        <v>45917</v>
      </c>
      <c r="G326" t="s">
        <v>71</v>
      </c>
      <c r="H326" t="s">
        <v>74</v>
      </c>
      <c r="I326" t="s">
        <v>470</v>
      </c>
      <c r="L326" t="s">
        <v>16</v>
      </c>
      <c r="M326" t="s">
        <v>471</v>
      </c>
      <c r="N326" t="s">
        <v>10</v>
      </c>
      <c r="O326" t="s">
        <v>24</v>
      </c>
      <c r="P326" t="s">
        <v>472</v>
      </c>
      <c r="Q326" t="s">
        <v>473</v>
      </c>
      <c r="R326" t="s">
        <v>31</v>
      </c>
      <c r="S326" t="s">
        <v>69</v>
      </c>
      <c r="U326" t="s">
        <v>67</v>
      </c>
      <c r="V326">
        <v>1</v>
      </c>
      <c r="Y326" t="s">
        <v>105</v>
      </c>
      <c r="Z326">
        <v>6084145</v>
      </c>
      <c r="AA326">
        <v>53</v>
      </c>
      <c r="AB326" t="s">
        <v>478</v>
      </c>
      <c r="AC326">
        <v>1</v>
      </c>
      <c r="AD326">
        <v>296</v>
      </c>
      <c r="AE326">
        <v>134</v>
      </c>
      <c r="AF326">
        <v>42</v>
      </c>
      <c r="AG326">
        <v>32</v>
      </c>
      <c r="AH326" t="s">
        <v>475</v>
      </c>
      <c r="AI326">
        <v>26799251</v>
      </c>
      <c r="AJ326" t="s">
        <v>250</v>
      </c>
      <c r="AK326">
        <v>67404</v>
      </c>
      <c r="AL326" t="s">
        <v>226</v>
      </c>
      <c r="AM326">
        <v>38</v>
      </c>
      <c r="AN326" t="s">
        <v>477</v>
      </c>
      <c r="AP326" t="s">
        <v>477</v>
      </c>
      <c r="AR326" t="s">
        <v>477</v>
      </c>
    </row>
    <row r="327" spans="3:44">
      <c r="C327">
        <v>4420025</v>
      </c>
      <c r="E327">
        <v>96112</v>
      </c>
      <c r="F327" s="221">
        <v>45917</v>
      </c>
      <c r="G327" t="s">
        <v>71</v>
      </c>
      <c r="H327" t="s">
        <v>74</v>
      </c>
      <c r="I327" t="s">
        <v>470</v>
      </c>
      <c r="L327" t="s">
        <v>16</v>
      </c>
      <c r="M327" t="s">
        <v>471</v>
      </c>
      <c r="N327" t="s">
        <v>10</v>
      </c>
      <c r="O327" t="s">
        <v>24</v>
      </c>
      <c r="P327" t="s">
        <v>472</v>
      </c>
      <c r="Q327" t="s">
        <v>473</v>
      </c>
      <c r="R327" t="s">
        <v>31</v>
      </c>
      <c r="S327" t="s">
        <v>69</v>
      </c>
      <c r="U327" t="s">
        <v>67</v>
      </c>
      <c r="V327">
        <v>1</v>
      </c>
      <c r="Y327" t="s">
        <v>105</v>
      </c>
      <c r="Z327">
        <v>6084145</v>
      </c>
      <c r="AA327">
        <v>53</v>
      </c>
      <c r="AB327" t="s">
        <v>478</v>
      </c>
      <c r="AC327">
        <v>1</v>
      </c>
      <c r="AD327">
        <v>296</v>
      </c>
      <c r="AE327">
        <v>134</v>
      </c>
      <c r="AF327">
        <v>42</v>
      </c>
      <c r="AG327">
        <v>32</v>
      </c>
      <c r="AH327" t="s">
        <v>475</v>
      </c>
      <c r="AI327">
        <v>26799252</v>
      </c>
      <c r="AJ327" t="s">
        <v>250</v>
      </c>
      <c r="AK327">
        <v>67404</v>
      </c>
      <c r="AL327" t="s">
        <v>226</v>
      </c>
      <c r="AM327">
        <v>39</v>
      </c>
      <c r="AN327" t="s">
        <v>477</v>
      </c>
      <c r="AP327" t="s">
        <v>477</v>
      </c>
      <c r="AR327" t="s">
        <v>477</v>
      </c>
    </row>
    <row r="328" spans="3:44">
      <c r="C328">
        <v>4420025</v>
      </c>
      <c r="E328">
        <v>96112</v>
      </c>
      <c r="F328" s="221">
        <v>45917</v>
      </c>
      <c r="G328" t="s">
        <v>71</v>
      </c>
      <c r="H328" t="s">
        <v>74</v>
      </c>
      <c r="I328" t="s">
        <v>470</v>
      </c>
      <c r="L328" t="s">
        <v>16</v>
      </c>
      <c r="M328" t="s">
        <v>471</v>
      </c>
      <c r="N328" t="s">
        <v>10</v>
      </c>
      <c r="O328" t="s">
        <v>24</v>
      </c>
      <c r="P328" t="s">
        <v>472</v>
      </c>
      <c r="Q328" t="s">
        <v>473</v>
      </c>
      <c r="R328" t="s">
        <v>31</v>
      </c>
      <c r="S328" t="s">
        <v>69</v>
      </c>
      <c r="U328" t="s">
        <v>67</v>
      </c>
      <c r="V328">
        <v>1</v>
      </c>
      <c r="Y328" t="s">
        <v>105</v>
      </c>
      <c r="Z328">
        <v>6084145</v>
      </c>
      <c r="AA328">
        <v>53</v>
      </c>
      <c r="AB328" t="s">
        <v>478</v>
      </c>
      <c r="AC328">
        <v>1</v>
      </c>
      <c r="AD328">
        <v>296</v>
      </c>
      <c r="AE328">
        <v>134</v>
      </c>
      <c r="AF328">
        <v>42</v>
      </c>
      <c r="AG328">
        <v>32</v>
      </c>
      <c r="AH328" t="s">
        <v>475</v>
      </c>
      <c r="AI328">
        <v>26799253</v>
      </c>
      <c r="AJ328" t="s">
        <v>250</v>
      </c>
      <c r="AK328">
        <v>67404</v>
      </c>
      <c r="AL328" t="s">
        <v>226</v>
      </c>
      <c r="AM328">
        <v>40</v>
      </c>
      <c r="AN328" t="s">
        <v>477</v>
      </c>
      <c r="AP328" t="s">
        <v>477</v>
      </c>
      <c r="AR328" t="s">
        <v>477</v>
      </c>
    </row>
    <row r="329" spans="3:44">
      <c r="C329">
        <v>4420025</v>
      </c>
      <c r="E329">
        <v>96112</v>
      </c>
      <c r="F329" s="221">
        <v>45917</v>
      </c>
      <c r="G329" t="s">
        <v>71</v>
      </c>
      <c r="H329" t="s">
        <v>74</v>
      </c>
      <c r="I329" t="s">
        <v>470</v>
      </c>
      <c r="L329" t="s">
        <v>16</v>
      </c>
      <c r="M329" t="s">
        <v>471</v>
      </c>
      <c r="N329" t="s">
        <v>10</v>
      </c>
      <c r="O329" t="s">
        <v>24</v>
      </c>
      <c r="P329" t="s">
        <v>472</v>
      </c>
      <c r="Q329" t="s">
        <v>473</v>
      </c>
      <c r="R329" t="s">
        <v>31</v>
      </c>
      <c r="S329" t="s">
        <v>69</v>
      </c>
      <c r="U329" t="s">
        <v>67</v>
      </c>
      <c r="V329">
        <v>1</v>
      </c>
      <c r="Y329" t="s">
        <v>105</v>
      </c>
      <c r="Z329">
        <v>6084145</v>
      </c>
      <c r="AA329">
        <v>53</v>
      </c>
      <c r="AB329" t="s">
        <v>478</v>
      </c>
      <c r="AC329">
        <v>1</v>
      </c>
      <c r="AD329">
        <v>296</v>
      </c>
      <c r="AE329">
        <v>134</v>
      </c>
      <c r="AF329">
        <v>42</v>
      </c>
      <c r="AG329">
        <v>32</v>
      </c>
      <c r="AH329" t="s">
        <v>475</v>
      </c>
      <c r="AI329">
        <v>26799254</v>
      </c>
      <c r="AJ329" t="s">
        <v>250</v>
      </c>
      <c r="AK329">
        <v>67404</v>
      </c>
      <c r="AL329" t="s">
        <v>226</v>
      </c>
      <c r="AM329">
        <v>41</v>
      </c>
      <c r="AN329" t="s">
        <v>477</v>
      </c>
      <c r="AP329" t="s">
        <v>477</v>
      </c>
      <c r="AR329" t="s">
        <v>477</v>
      </c>
    </row>
    <row r="330" spans="3:44">
      <c r="C330">
        <v>4420025</v>
      </c>
      <c r="E330">
        <v>96112</v>
      </c>
      <c r="F330" s="221">
        <v>45917</v>
      </c>
      <c r="G330" t="s">
        <v>71</v>
      </c>
      <c r="H330" t="s">
        <v>74</v>
      </c>
      <c r="I330" t="s">
        <v>470</v>
      </c>
      <c r="L330" t="s">
        <v>16</v>
      </c>
      <c r="M330" t="s">
        <v>471</v>
      </c>
      <c r="N330" t="s">
        <v>10</v>
      </c>
      <c r="O330" t="s">
        <v>24</v>
      </c>
      <c r="P330" t="s">
        <v>472</v>
      </c>
      <c r="Q330" t="s">
        <v>473</v>
      </c>
      <c r="R330" t="s">
        <v>31</v>
      </c>
      <c r="S330" t="s">
        <v>69</v>
      </c>
      <c r="U330" t="s">
        <v>67</v>
      </c>
      <c r="V330">
        <v>1</v>
      </c>
      <c r="Y330" t="s">
        <v>105</v>
      </c>
      <c r="Z330">
        <v>6084145</v>
      </c>
      <c r="AA330">
        <v>53</v>
      </c>
      <c r="AB330" t="s">
        <v>478</v>
      </c>
      <c r="AC330">
        <v>1</v>
      </c>
      <c r="AD330">
        <v>296</v>
      </c>
      <c r="AE330">
        <v>134</v>
      </c>
      <c r="AF330">
        <v>42</v>
      </c>
      <c r="AG330">
        <v>32</v>
      </c>
      <c r="AH330" t="s">
        <v>475</v>
      </c>
      <c r="AI330">
        <v>26799255</v>
      </c>
      <c r="AJ330" t="s">
        <v>250</v>
      </c>
      <c r="AK330">
        <v>67404</v>
      </c>
      <c r="AL330" t="s">
        <v>226</v>
      </c>
      <c r="AM330">
        <v>42</v>
      </c>
      <c r="AN330" t="s">
        <v>477</v>
      </c>
      <c r="AP330" t="s">
        <v>477</v>
      </c>
      <c r="AR330" t="s">
        <v>477</v>
      </c>
    </row>
    <row r="331" spans="3:44">
      <c r="C331">
        <v>4420025</v>
      </c>
      <c r="E331">
        <v>96112</v>
      </c>
      <c r="F331" s="221">
        <v>45917</v>
      </c>
      <c r="G331" t="s">
        <v>71</v>
      </c>
      <c r="H331" t="s">
        <v>74</v>
      </c>
      <c r="I331" t="s">
        <v>470</v>
      </c>
      <c r="L331" t="s">
        <v>16</v>
      </c>
      <c r="M331" t="s">
        <v>471</v>
      </c>
      <c r="N331" t="s">
        <v>10</v>
      </c>
      <c r="O331" t="s">
        <v>24</v>
      </c>
      <c r="P331" t="s">
        <v>472</v>
      </c>
      <c r="Q331" t="s">
        <v>473</v>
      </c>
      <c r="R331" t="s">
        <v>31</v>
      </c>
      <c r="S331" t="s">
        <v>69</v>
      </c>
      <c r="U331" t="s">
        <v>67</v>
      </c>
      <c r="V331">
        <v>1</v>
      </c>
      <c r="Y331" t="s">
        <v>105</v>
      </c>
      <c r="Z331">
        <v>6084145</v>
      </c>
      <c r="AA331">
        <v>53</v>
      </c>
      <c r="AB331" t="s">
        <v>478</v>
      </c>
      <c r="AC331">
        <v>1</v>
      </c>
      <c r="AD331">
        <v>296</v>
      </c>
      <c r="AE331">
        <v>134</v>
      </c>
      <c r="AF331">
        <v>42</v>
      </c>
      <c r="AG331">
        <v>32</v>
      </c>
      <c r="AH331" t="s">
        <v>475</v>
      </c>
      <c r="AI331">
        <v>26799256</v>
      </c>
      <c r="AJ331" t="s">
        <v>250</v>
      </c>
      <c r="AK331">
        <v>67404</v>
      </c>
      <c r="AL331" t="s">
        <v>226</v>
      </c>
      <c r="AM331">
        <v>32</v>
      </c>
      <c r="AN331" t="s">
        <v>477</v>
      </c>
      <c r="AP331" t="s">
        <v>477</v>
      </c>
      <c r="AR331" t="s">
        <v>477</v>
      </c>
    </row>
    <row r="332" spans="3:44">
      <c r="C332">
        <v>4420025</v>
      </c>
      <c r="E332">
        <v>96112</v>
      </c>
      <c r="F332" s="221">
        <v>45917</v>
      </c>
      <c r="G332" t="s">
        <v>71</v>
      </c>
      <c r="H332" t="s">
        <v>74</v>
      </c>
      <c r="I332" t="s">
        <v>470</v>
      </c>
      <c r="L332" t="s">
        <v>16</v>
      </c>
      <c r="M332" t="s">
        <v>471</v>
      </c>
      <c r="N332" t="s">
        <v>10</v>
      </c>
      <c r="O332" t="s">
        <v>24</v>
      </c>
      <c r="P332" t="s">
        <v>472</v>
      </c>
      <c r="Q332" t="s">
        <v>473</v>
      </c>
      <c r="R332" t="s">
        <v>31</v>
      </c>
      <c r="S332" t="s">
        <v>69</v>
      </c>
      <c r="U332" t="s">
        <v>67</v>
      </c>
      <c r="V332">
        <v>1</v>
      </c>
      <c r="Y332" t="s">
        <v>105</v>
      </c>
      <c r="Z332">
        <v>6084145</v>
      </c>
      <c r="AA332">
        <v>53</v>
      </c>
      <c r="AB332" t="s">
        <v>478</v>
      </c>
      <c r="AC332">
        <v>1</v>
      </c>
      <c r="AD332">
        <v>296</v>
      </c>
      <c r="AE332">
        <v>134</v>
      </c>
      <c r="AF332">
        <v>42</v>
      </c>
      <c r="AG332">
        <v>32</v>
      </c>
      <c r="AH332" t="s">
        <v>475</v>
      </c>
      <c r="AI332">
        <v>26799257</v>
      </c>
      <c r="AJ332" t="s">
        <v>250</v>
      </c>
      <c r="AK332">
        <v>67404</v>
      </c>
      <c r="AL332" t="s">
        <v>226</v>
      </c>
      <c r="AM332">
        <v>33</v>
      </c>
      <c r="AN332" t="s">
        <v>477</v>
      </c>
      <c r="AP332" t="s">
        <v>477</v>
      </c>
      <c r="AR332" t="s">
        <v>477</v>
      </c>
    </row>
    <row r="333" spans="3:44">
      <c r="C333">
        <v>4420025</v>
      </c>
      <c r="E333">
        <v>96112</v>
      </c>
      <c r="F333" s="221">
        <v>45917</v>
      </c>
      <c r="G333" t="s">
        <v>71</v>
      </c>
      <c r="H333" t="s">
        <v>74</v>
      </c>
      <c r="I333" t="s">
        <v>470</v>
      </c>
      <c r="L333" t="s">
        <v>16</v>
      </c>
      <c r="M333" t="s">
        <v>471</v>
      </c>
      <c r="N333" t="s">
        <v>10</v>
      </c>
      <c r="O333" t="s">
        <v>24</v>
      </c>
      <c r="P333" t="s">
        <v>472</v>
      </c>
      <c r="Q333" t="s">
        <v>473</v>
      </c>
      <c r="R333" t="s">
        <v>31</v>
      </c>
      <c r="S333" t="s">
        <v>69</v>
      </c>
      <c r="U333" t="s">
        <v>67</v>
      </c>
      <c r="V333">
        <v>1</v>
      </c>
      <c r="Y333" t="s">
        <v>105</v>
      </c>
      <c r="Z333">
        <v>6084145</v>
      </c>
      <c r="AA333">
        <v>53</v>
      </c>
      <c r="AB333" t="s">
        <v>478</v>
      </c>
      <c r="AC333">
        <v>1</v>
      </c>
      <c r="AD333">
        <v>296</v>
      </c>
      <c r="AE333">
        <v>134</v>
      </c>
      <c r="AF333">
        <v>42</v>
      </c>
      <c r="AG333">
        <v>32</v>
      </c>
      <c r="AH333" t="s">
        <v>475</v>
      </c>
      <c r="AI333">
        <v>26799258</v>
      </c>
      <c r="AJ333" t="s">
        <v>250</v>
      </c>
      <c r="AK333">
        <v>67404</v>
      </c>
      <c r="AL333" t="s">
        <v>226</v>
      </c>
      <c r="AM333">
        <v>34</v>
      </c>
      <c r="AN333" t="s">
        <v>477</v>
      </c>
      <c r="AP333" t="s">
        <v>477</v>
      </c>
      <c r="AR333" t="s">
        <v>477</v>
      </c>
    </row>
    <row r="334" spans="3:44">
      <c r="C334">
        <v>4420025</v>
      </c>
      <c r="E334">
        <v>96112</v>
      </c>
      <c r="F334" s="221">
        <v>45917</v>
      </c>
      <c r="G334" t="s">
        <v>71</v>
      </c>
      <c r="H334" t="s">
        <v>74</v>
      </c>
      <c r="I334" t="s">
        <v>470</v>
      </c>
      <c r="L334" t="s">
        <v>16</v>
      </c>
      <c r="M334" t="s">
        <v>471</v>
      </c>
      <c r="N334" t="s">
        <v>10</v>
      </c>
      <c r="O334" t="s">
        <v>24</v>
      </c>
      <c r="P334" t="s">
        <v>472</v>
      </c>
      <c r="Q334" t="s">
        <v>473</v>
      </c>
      <c r="R334" t="s">
        <v>31</v>
      </c>
      <c r="S334" t="s">
        <v>69</v>
      </c>
      <c r="U334" t="s">
        <v>67</v>
      </c>
      <c r="V334">
        <v>1</v>
      </c>
      <c r="Y334" t="s">
        <v>105</v>
      </c>
      <c r="Z334">
        <v>6084145</v>
      </c>
      <c r="AA334">
        <v>53</v>
      </c>
      <c r="AB334" t="s">
        <v>478</v>
      </c>
      <c r="AC334">
        <v>1</v>
      </c>
      <c r="AD334">
        <v>296</v>
      </c>
      <c r="AE334">
        <v>134</v>
      </c>
      <c r="AF334">
        <v>42</v>
      </c>
      <c r="AG334">
        <v>32</v>
      </c>
      <c r="AH334" t="s">
        <v>475</v>
      </c>
      <c r="AI334">
        <v>26799259</v>
      </c>
      <c r="AJ334" t="s">
        <v>250</v>
      </c>
      <c r="AK334">
        <v>67404</v>
      </c>
      <c r="AL334" t="s">
        <v>226</v>
      </c>
      <c r="AM334">
        <v>35</v>
      </c>
      <c r="AN334" t="s">
        <v>477</v>
      </c>
      <c r="AP334" t="s">
        <v>477</v>
      </c>
      <c r="AR334" t="s">
        <v>477</v>
      </c>
    </row>
    <row r="335" spans="3:44">
      <c r="C335">
        <v>4420025</v>
      </c>
      <c r="E335">
        <v>96112</v>
      </c>
      <c r="F335" s="221">
        <v>45917</v>
      </c>
      <c r="G335" t="s">
        <v>71</v>
      </c>
      <c r="H335" t="s">
        <v>74</v>
      </c>
      <c r="I335" t="s">
        <v>470</v>
      </c>
      <c r="L335" t="s">
        <v>16</v>
      </c>
      <c r="M335" t="s">
        <v>471</v>
      </c>
      <c r="N335" t="s">
        <v>10</v>
      </c>
      <c r="O335" t="s">
        <v>24</v>
      </c>
      <c r="P335" t="s">
        <v>472</v>
      </c>
      <c r="Q335" t="s">
        <v>473</v>
      </c>
      <c r="R335" t="s">
        <v>31</v>
      </c>
      <c r="S335" t="s">
        <v>69</v>
      </c>
      <c r="U335" t="s">
        <v>67</v>
      </c>
      <c r="V335">
        <v>1</v>
      </c>
      <c r="Y335" t="s">
        <v>105</v>
      </c>
      <c r="Z335">
        <v>6084145</v>
      </c>
      <c r="AA335">
        <v>53</v>
      </c>
      <c r="AB335" t="s">
        <v>478</v>
      </c>
      <c r="AC335">
        <v>1</v>
      </c>
      <c r="AD335">
        <v>296</v>
      </c>
      <c r="AE335">
        <v>134</v>
      </c>
      <c r="AF335">
        <v>42</v>
      </c>
      <c r="AG335">
        <v>32</v>
      </c>
      <c r="AH335" t="s">
        <v>475</v>
      </c>
      <c r="AI335">
        <v>26799260</v>
      </c>
      <c r="AJ335" t="s">
        <v>250</v>
      </c>
      <c r="AK335">
        <v>67404</v>
      </c>
      <c r="AL335" t="s">
        <v>226</v>
      </c>
      <c r="AM335">
        <v>36</v>
      </c>
      <c r="AN335" t="s">
        <v>477</v>
      </c>
      <c r="AP335" t="s">
        <v>477</v>
      </c>
      <c r="AR335" t="s">
        <v>477</v>
      </c>
    </row>
    <row r="336" spans="3:44">
      <c r="C336">
        <v>4420025</v>
      </c>
      <c r="E336">
        <v>96112</v>
      </c>
      <c r="F336" s="221">
        <v>45917</v>
      </c>
      <c r="G336" t="s">
        <v>71</v>
      </c>
      <c r="H336" t="s">
        <v>74</v>
      </c>
      <c r="I336" t="s">
        <v>470</v>
      </c>
      <c r="L336" t="s">
        <v>16</v>
      </c>
      <c r="M336" t="s">
        <v>471</v>
      </c>
      <c r="N336" t="s">
        <v>10</v>
      </c>
      <c r="O336" t="s">
        <v>24</v>
      </c>
      <c r="P336" t="s">
        <v>472</v>
      </c>
      <c r="Q336" t="s">
        <v>473</v>
      </c>
      <c r="R336" t="s">
        <v>31</v>
      </c>
      <c r="S336" t="s">
        <v>69</v>
      </c>
      <c r="U336" t="s">
        <v>67</v>
      </c>
      <c r="V336">
        <v>1</v>
      </c>
      <c r="Y336" t="s">
        <v>105</v>
      </c>
      <c r="Z336">
        <v>6084145</v>
      </c>
      <c r="AA336">
        <v>53</v>
      </c>
      <c r="AB336" t="s">
        <v>478</v>
      </c>
      <c r="AC336">
        <v>1</v>
      </c>
      <c r="AD336">
        <v>296</v>
      </c>
      <c r="AE336">
        <v>134</v>
      </c>
      <c r="AF336">
        <v>42</v>
      </c>
      <c r="AG336">
        <v>32</v>
      </c>
      <c r="AH336" t="s">
        <v>475</v>
      </c>
      <c r="AI336">
        <v>26799261</v>
      </c>
      <c r="AJ336" t="s">
        <v>250</v>
      </c>
      <c r="AK336">
        <v>67404</v>
      </c>
      <c r="AL336" t="s">
        <v>226</v>
      </c>
      <c r="AM336">
        <v>37</v>
      </c>
      <c r="AN336" t="s">
        <v>477</v>
      </c>
      <c r="AP336" t="s">
        <v>477</v>
      </c>
      <c r="AR336" t="s">
        <v>477</v>
      </c>
    </row>
    <row r="337" spans="3:44">
      <c r="C337">
        <v>4420025</v>
      </c>
      <c r="E337">
        <v>96112</v>
      </c>
      <c r="F337" s="221">
        <v>45917</v>
      </c>
      <c r="G337" t="s">
        <v>71</v>
      </c>
      <c r="H337" t="s">
        <v>74</v>
      </c>
      <c r="I337" t="s">
        <v>470</v>
      </c>
      <c r="L337" t="s">
        <v>16</v>
      </c>
      <c r="M337" t="s">
        <v>471</v>
      </c>
      <c r="N337" t="s">
        <v>10</v>
      </c>
      <c r="O337" t="s">
        <v>24</v>
      </c>
      <c r="P337" t="s">
        <v>472</v>
      </c>
      <c r="Q337" t="s">
        <v>473</v>
      </c>
      <c r="R337" t="s">
        <v>31</v>
      </c>
      <c r="S337" t="s">
        <v>69</v>
      </c>
      <c r="U337" t="s">
        <v>67</v>
      </c>
      <c r="V337">
        <v>1</v>
      </c>
      <c r="Y337" t="s">
        <v>105</v>
      </c>
      <c r="Z337">
        <v>6084145</v>
      </c>
      <c r="AA337">
        <v>53</v>
      </c>
      <c r="AB337" t="s">
        <v>478</v>
      </c>
      <c r="AC337">
        <v>1</v>
      </c>
      <c r="AD337">
        <v>296</v>
      </c>
      <c r="AE337">
        <v>134</v>
      </c>
      <c r="AF337">
        <v>42</v>
      </c>
      <c r="AG337">
        <v>32</v>
      </c>
      <c r="AH337" t="s">
        <v>475</v>
      </c>
      <c r="AI337">
        <v>26799262</v>
      </c>
      <c r="AJ337" t="s">
        <v>250</v>
      </c>
      <c r="AK337">
        <v>67404</v>
      </c>
      <c r="AL337" t="s">
        <v>226</v>
      </c>
      <c r="AM337">
        <v>38</v>
      </c>
      <c r="AN337" t="s">
        <v>477</v>
      </c>
      <c r="AP337" t="s">
        <v>477</v>
      </c>
      <c r="AR337" t="s">
        <v>477</v>
      </c>
    </row>
    <row r="338" spans="3:44">
      <c r="C338">
        <v>4420025</v>
      </c>
      <c r="E338">
        <v>96112</v>
      </c>
      <c r="F338" s="221">
        <v>45917</v>
      </c>
      <c r="G338" t="s">
        <v>71</v>
      </c>
      <c r="H338" t="s">
        <v>74</v>
      </c>
      <c r="I338" t="s">
        <v>470</v>
      </c>
      <c r="L338" t="s">
        <v>16</v>
      </c>
      <c r="M338" t="s">
        <v>471</v>
      </c>
      <c r="N338" t="s">
        <v>10</v>
      </c>
      <c r="O338" t="s">
        <v>24</v>
      </c>
      <c r="P338" t="s">
        <v>472</v>
      </c>
      <c r="Q338" t="s">
        <v>473</v>
      </c>
      <c r="R338" t="s">
        <v>31</v>
      </c>
      <c r="S338" t="s">
        <v>69</v>
      </c>
      <c r="U338" t="s">
        <v>67</v>
      </c>
      <c r="V338">
        <v>1</v>
      </c>
      <c r="Y338" t="s">
        <v>105</v>
      </c>
      <c r="Z338">
        <v>6084145</v>
      </c>
      <c r="AA338">
        <v>53</v>
      </c>
      <c r="AB338" t="s">
        <v>478</v>
      </c>
      <c r="AC338">
        <v>1</v>
      </c>
      <c r="AD338">
        <v>296</v>
      </c>
      <c r="AE338">
        <v>134</v>
      </c>
      <c r="AF338">
        <v>42</v>
      </c>
      <c r="AG338">
        <v>32</v>
      </c>
      <c r="AH338" t="s">
        <v>475</v>
      </c>
      <c r="AI338">
        <v>26799263</v>
      </c>
      <c r="AJ338" t="s">
        <v>250</v>
      </c>
      <c r="AK338">
        <v>67404</v>
      </c>
      <c r="AL338" t="s">
        <v>226</v>
      </c>
      <c r="AM338">
        <v>39</v>
      </c>
      <c r="AN338" t="s">
        <v>477</v>
      </c>
      <c r="AP338" t="s">
        <v>477</v>
      </c>
      <c r="AR338" t="s">
        <v>477</v>
      </c>
    </row>
    <row r="339" spans="3:44">
      <c r="C339">
        <v>4420025</v>
      </c>
      <c r="E339">
        <v>96112</v>
      </c>
      <c r="F339" s="221">
        <v>45917</v>
      </c>
      <c r="G339" t="s">
        <v>71</v>
      </c>
      <c r="H339" t="s">
        <v>74</v>
      </c>
      <c r="I339" t="s">
        <v>470</v>
      </c>
      <c r="L339" t="s">
        <v>16</v>
      </c>
      <c r="M339" t="s">
        <v>471</v>
      </c>
      <c r="N339" t="s">
        <v>10</v>
      </c>
      <c r="O339" t="s">
        <v>24</v>
      </c>
      <c r="P339" t="s">
        <v>472</v>
      </c>
      <c r="Q339" t="s">
        <v>473</v>
      </c>
      <c r="R339" t="s">
        <v>31</v>
      </c>
      <c r="S339" t="s">
        <v>69</v>
      </c>
      <c r="U339" t="s">
        <v>67</v>
      </c>
      <c r="V339">
        <v>1</v>
      </c>
      <c r="Y339" t="s">
        <v>105</v>
      </c>
      <c r="Z339">
        <v>6084145</v>
      </c>
      <c r="AA339">
        <v>53</v>
      </c>
      <c r="AB339" t="s">
        <v>478</v>
      </c>
      <c r="AC339">
        <v>1</v>
      </c>
      <c r="AD339">
        <v>296</v>
      </c>
      <c r="AE339">
        <v>134</v>
      </c>
      <c r="AF339">
        <v>42</v>
      </c>
      <c r="AG339">
        <v>32</v>
      </c>
      <c r="AH339" t="s">
        <v>475</v>
      </c>
      <c r="AI339">
        <v>26799264</v>
      </c>
      <c r="AJ339" t="s">
        <v>250</v>
      </c>
      <c r="AK339">
        <v>67404</v>
      </c>
      <c r="AL339" t="s">
        <v>226</v>
      </c>
      <c r="AM339">
        <v>40</v>
      </c>
      <c r="AN339" t="s">
        <v>477</v>
      </c>
      <c r="AP339" t="s">
        <v>477</v>
      </c>
      <c r="AR339" t="s">
        <v>477</v>
      </c>
    </row>
    <row r="340" spans="3:44">
      <c r="C340">
        <v>4420025</v>
      </c>
      <c r="E340">
        <v>96112</v>
      </c>
      <c r="F340" s="221">
        <v>45917</v>
      </c>
      <c r="G340" t="s">
        <v>71</v>
      </c>
      <c r="H340" t="s">
        <v>74</v>
      </c>
      <c r="I340" t="s">
        <v>470</v>
      </c>
      <c r="L340" t="s">
        <v>16</v>
      </c>
      <c r="M340" t="s">
        <v>471</v>
      </c>
      <c r="N340" t="s">
        <v>10</v>
      </c>
      <c r="O340" t="s">
        <v>24</v>
      </c>
      <c r="P340" t="s">
        <v>472</v>
      </c>
      <c r="Q340" t="s">
        <v>473</v>
      </c>
      <c r="R340" t="s">
        <v>31</v>
      </c>
      <c r="S340" t="s">
        <v>69</v>
      </c>
      <c r="U340" t="s">
        <v>67</v>
      </c>
      <c r="V340">
        <v>1</v>
      </c>
      <c r="Y340" t="s">
        <v>105</v>
      </c>
      <c r="Z340">
        <v>6084145</v>
      </c>
      <c r="AA340">
        <v>53</v>
      </c>
      <c r="AB340" t="s">
        <v>478</v>
      </c>
      <c r="AC340">
        <v>1</v>
      </c>
      <c r="AD340">
        <v>296</v>
      </c>
      <c r="AE340">
        <v>134</v>
      </c>
      <c r="AF340">
        <v>42</v>
      </c>
      <c r="AG340">
        <v>32</v>
      </c>
      <c r="AH340" t="s">
        <v>475</v>
      </c>
      <c r="AI340">
        <v>26799265</v>
      </c>
      <c r="AJ340" t="s">
        <v>250</v>
      </c>
      <c r="AK340">
        <v>67404</v>
      </c>
      <c r="AL340" t="s">
        <v>226</v>
      </c>
      <c r="AM340">
        <v>41</v>
      </c>
      <c r="AN340" t="s">
        <v>477</v>
      </c>
      <c r="AP340" t="s">
        <v>477</v>
      </c>
      <c r="AR340" t="s">
        <v>477</v>
      </c>
    </row>
    <row r="341" spans="3:44">
      <c r="C341">
        <v>4420025</v>
      </c>
      <c r="E341">
        <v>96112</v>
      </c>
      <c r="F341" s="221">
        <v>45917</v>
      </c>
      <c r="G341" t="s">
        <v>71</v>
      </c>
      <c r="H341" t="s">
        <v>74</v>
      </c>
      <c r="I341" t="s">
        <v>470</v>
      </c>
      <c r="L341" t="s">
        <v>16</v>
      </c>
      <c r="M341" t="s">
        <v>471</v>
      </c>
      <c r="N341" t="s">
        <v>10</v>
      </c>
      <c r="O341" t="s">
        <v>24</v>
      </c>
      <c r="P341" t="s">
        <v>472</v>
      </c>
      <c r="Q341" t="s">
        <v>473</v>
      </c>
      <c r="R341" t="s">
        <v>31</v>
      </c>
      <c r="S341" t="s">
        <v>69</v>
      </c>
      <c r="U341" t="s">
        <v>67</v>
      </c>
      <c r="V341">
        <v>1</v>
      </c>
      <c r="Y341" t="s">
        <v>105</v>
      </c>
      <c r="Z341">
        <v>6084145</v>
      </c>
      <c r="AA341">
        <v>53</v>
      </c>
      <c r="AB341" t="s">
        <v>478</v>
      </c>
      <c r="AC341">
        <v>1</v>
      </c>
      <c r="AD341">
        <v>296</v>
      </c>
      <c r="AE341">
        <v>134</v>
      </c>
      <c r="AF341">
        <v>42</v>
      </c>
      <c r="AG341">
        <v>32</v>
      </c>
      <c r="AH341" t="s">
        <v>475</v>
      </c>
      <c r="AI341">
        <v>26799266</v>
      </c>
      <c r="AJ341" t="s">
        <v>250</v>
      </c>
      <c r="AK341">
        <v>67404</v>
      </c>
      <c r="AL341" t="s">
        <v>226</v>
      </c>
      <c r="AM341">
        <v>42</v>
      </c>
      <c r="AN341" t="s">
        <v>477</v>
      </c>
      <c r="AP341" t="s">
        <v>477</v>
      </c>
      <c r="AR341" t="s">
        <v>477</v>
      </c>
    </row>
    <row r="342" spans="3:44">
      <c r="C342">
        <v>4420025</v>
      </c>
      <c r="E342">
        <v>96112</v>
      </c>
      <c r="F342" s="221">
        <v>45917</v>
      </c>
      <c r="G342" t="s">
        <v>71</v>
      </c>
      <c r="H342" t="s">
        <v>74</v>
      </c>
      <c r="I342" t="s">
        <v>470</v>
      </c>
      <c r="L342" t="s">
        <v>16</v>
      </c>
      <c r="M342" t="s">
        <v>471</v>
      </c>
      <c r="N342" t="s">
        <v>10</v>
      </c>
      <c r="O342" t="s">
        <v>24</v>
      </c>
      <c r="P342" t="s">
        <v>472</v>
      </c>
      <c r="Q342" t="s">
        <v>473</v>
      </c>
      <c r="R342" t="s">
        <v>31</v>
      </c>
      <c r="S342" t="s">
        <v>69</v>
      </c>
      <c r="U342" t="s">
        <v>67</v>
      </c>
      <c r="V342">
        <v>1</v>
      </c>
      <c r="Y342" t="s">
        <v>105</v>
      </c>
      <c r="Z342">
        <v>6084145</v>
      </c>
      <c r="AA342">
        <v>53</v>
      </c>
      <c r="AB342" t="s">
        <v>478</v>
      </c>
      <c r="AC342">
        <v>1</v>
      </c>
      <c r="AD342">
        <v>296</v>
      </c>
      <c r="AE342">
        <v>134</v>
      </c>
      <c r="AF342">
        <v>42</v>
      </c>
      <c r="AG342">
        <v>32</v>
      </c>
      <c r="AH342" t="s">
        <v>475</v>
      </c>
      <c r="AI342">
        <v>26799267</v>
      </c>
      <c r="AJ342" t="s">
        <v>250</v>
      </c>
      <c r="AK342">
        <v>67404</v>
      </c>
      <c r="AL342" t="s">
        <v>226</v>
      </c>
      <c r="AM342">
        <v>32</v>
      </c>
      <c r="AN342" t="s">
        <v>477</v>
      </c>
      <c r="AP342" t="s">
        <v>477</v>
      </c>
      <c r="AR342" t="s">
        <v>477</v>
      </c>
    </row>
    <row r="343" spans="3:44">
      <c r="C343">
        <v>4420025</v>
      </c>
      <c r="E343">
        <v>96112</v>
      </c>
      <c r="F343" s="221">
        <v>45917</v>
      </c>
      <c r="G343" t="s">
        <v>71</v>
      </c>
      <c r="H343" t="s">
        <v>74</v>
      </c>
      <c r="I343" t="s">
        <v>470</v>
      </c>
      <c r="L343" t="s">
        <v>16</v>
      </c>
      <c r="M343" t="s">
        <v>471</v>
      </c>
      <c r="N343" t="s">
        <v>10</v>
      </c>
      <c r="O343" t="s">
        <v>24</v>
      </c>
      <c r="P343" t="s">
        <v>472</v>
      </c>
      <c r="Q343" t="s">
        <v>473</v>
      </c>
      <c r="R343" t="s">
        <v>31</v>
      </c>
      <c r="S343" t="s">
        <v>69</v>
      </c>
      <c r="U343" t="s">
        <v>67</v>
      </c>
      <c r="V343">
        <v>1</v>
      </c>
      <c r="Y343" t="s">
        <v>105</v>
      </c>
      <c r="Z343">
        <v>6084145</v>
      </c>
      <c r="AA343">
        <v>53</v>
      </c>
      <c r="AB343" t="s">
        <v>478</v>
      </c>
      <c r="AC343">
        <v>1</v>
      </c>
      <c r="AD343">
        <v>296</v>
      </c>
      <c r="AE343">
        <v>134</v>
      </c>
      <c r="AF343">
        <v>42</v>
      </c>
      <c r="AG343">
        <v>32</v>
      </c>
      <c r="AH343" t="s">
        <v>475</v>
      </c>
      <c r="AI343">
        <v>26799268</v>
      </c>
      <c r="AJ343" t="s">
        <v>250</v>
      </c>
      <c r="AK343">
        <v>67404</v>
      </c>
      <c r="AL343" t="s">
        <v>226</v>
      </c>
      <c r="AM343">
        <v>33</v>
      </c>
      <c r="AN343" t="s">
        <v>477</v>
      </c>
      <c r="AP343" t="s">
        <v>477</v>
      </c>
      <c r="AR343" t="s">
        <v>477</v>
      </c>
    </row>
    <row r="344" spans="3:44">
      <c r="C344">
        <v>4420025</v>
      </c>
      <c r="E344">
        <v>96112</v>
      </c>
      <c r="F344" s="221">
        <v>45917</v>
      </c>
      <c r="G344" t="s">
        <v>71</v>
      </c>
      <c r="H344" t="s">
        <v>74</v>
      </c>
      <c r="I344" t="s">
        <v>470</v>
      </c>
      <c r="L344" t="s">
        <v>16</v>
      </c>
      <c r="M344" t="s">
        <v>471</v>
      </c>
      <c r="N344" t="s">
        <v>10</v>
      </c>
      <c r="O344" t="s">
        <v>24</v>
      </c>
      <c r="P344" t="s">
        <v>472</v>
      </c>
      <c r="Q344" t="s">
        <v>473</v>
      </c>
      <c r="R344" t="s">
        <v>31</v>
      </c>
      <c r="S344" t="s">
        <v>69</v>
      </c>
      <c r="U344" t="s">
        <v>67</v>
      </c>
      <c r="V344">
        <v>1</v>
      </c>
      <c r="Y344" t="s">
        <v>105</v>
      </c>
      <c r="Z344">
        <v>6084145</v>
      </c>
      <c r="AA344">
        <v>53</v>
      </c>
      <c r="AB344" t="s">
        <v>478</v>
      </c>
      <c r="AC344">
        <v>1</v>
      </c>
      <c r="AD344">
        <v>296</v>
      </c>
      <c r="AE344">
        <v>134</v>
      </c>
      <c r="AF344">
        <v>42</v>
      </c>
      <c r="AG344">
        <v>32</v>
      </c>
      <c r="AH344" t="s">
        <v>475</v>
      </c>
      <c r="AI344">
        <v>26799269</v>
      </c>
      <c r="AJ344" t="s">
        <v>250</v>
      </c>
      <c r="AK344">
        <v>67404</v>
      </c>
      <c r="AL344" t="s">
        <v>226</v>
      </c>
      <c r="AM344">
        <v>34</v>
      </c>
      <c r="AN344" t="s">
        <v>477</v>
      </c>
      <c r="AP344" t="s">
        <v>477</v>
      </c>
      <c r="AR344" t="s">
        <v>477</v>
      </c>
    </row>
    <row r="345" spans="3:44">
      <c r="C345">
        <v>4420025</v>
      </c>
      <c r="E345">
        <v>96112</v>
      </c>
      <c r="F345" s="221">
        <v>45917</v>
      </c>
      <c r="G345" t="s">
        <v>71</v>
      </c>
      <c r="H345" t="s">
        <v>74</v>
      </c>
      <c r="I345" t="s">
        <v>470</v>
      </c>
      <c r="L345" t="s">
        <v>16</v>
      </c>
      <c r="M345" t="s">
        <v>471</v>
      </c>
      <c r="N345" t="s">
        <v>10</v>
      </c>
      <c r="O345" t="s">
        <v>24</v>
      </c>
      <c r="P345" t="s">
        <v>472</v>
      </c>
      <c r="Q345" t="s">
        <v>473</v>
      </c>
      <c r="R345" t="s">
        <v>31</v>
      </c>
      <c r="S345" t="s">
        <v>69</v>
      </c>
      <c r="U345" t="s">
        <v>67</v>
      </c>
      <c r="V345">
        <v>1</v>
      </c>
      <c r="Y345" t="s">
        <v>105</v>
      </c>
      <c r="Z345">
        <v>6084145</v>
      </c>
      <c r="AA345">
        <v>53</v>
      </c>
      <c r="AB345" t="s">
        <v>478</v>
      </c>
      <c r="AC345">
        <v>1</v>
      </c>
      <c r="AD345">
        <v>296</v>
      </c>
      <c r="AE345">
        <v>134</v>
      </c>
      <c r="AF345">
        <v>42</v>
      </c>
      <c r="AG345">
        <v>32</v>
      </c>
      <c r="AH345" t="s">
        <v>475</v>
      </c>
      <c r="AI345">
        <v>26799270</v>
      </c>
      <c r="AJ345" t="s">
        <v>250</v>
      </c>
      <c r="AK345">
        <v>67404</v>
      </c>
      <c r="AL345" t="s">
        <v>226</v>
      </c>
      <c r="AM345">
        <v>35</v>
      </c>
      <c r="AN345" t="s">
        <v>477</v>
      </c>
      <c r="AP345" t="s">
        <v>477</v>
      </c>
      <c r="AR345" t="s">
        <v>477</v>
      </c>
    </row>
    <row r="346" spans="3:44">
      <c r="C346">
        <v>4420025</v>
      </c>
      <c r="E346">
        <v>96112</v>
      </c>
      <c r="F346" s="221">
        <v>45917</v>
      </c>
      <c r="G346" t="s">
        <v>71</v>
      </c>
      <c r="H346" t="s">
        <v>74</v>
      </c>
      <c r="I346" t="s">
        <v>470</v>
      </c>
      <c r="L346" t="s">
        <v>16</v>
      </c>
      <c r="M346" t="s">
        <v>471</v>
      </c>
      <c r="N346" t="s">
        <v>10</v>
      </c>
      <c r="O346" t="s">
        <v>24</v>
      </c>
      <c r="P346" t="s">
        <v>472</v>
      </c>
      <c r="Q346" t="s">
        <v>473</v>
      </c>
      <c r="R346" t="s">
        <v>31</v>
      </c>
      <c r="S346" t="s">
        <v>69</v>
      </c>
      <c r="U346" t="s">
        <v>67</v>
      </c>
      <c r="V346">
        <v>1</v>
      </c>
      <c r="Y346" t="s">
        <v>105</v>
      </c>
      <c r="Z346">
        <v>6084145</v>
      </c>
      <c r="AA346">
        <v>53</v>
      </c>
      <c r="AB346" t="s">
        <v>478</v>
      </c>
      <c r="AC346">
        <v>1</v>
      </c>
      <c r="AD346">
        <v>296</v>
      </c>
      <c r="AE346">
        <v>134</v>
      </c>
      <c r="AF346">
        <v>42</v>
      </c>
      <c r="AG346">
        <v>32</v>
      </c>
      <c r="AH346" t="s">
        <v>475</v>
      </c>
      <c r="AI346">
        <v>26799271</v>
      </c>
      <c r="AJ346" t="s">
        <v>250</v>
      </c>
      <c r="AK346">
        <v>67404</v>
      </c>
      <c r="AL346" t="s">
        <v>226</v>
      </c>
      <c r="AM346">
        <v>36</v>
      </c>
      <c r="AN346" t="s">
        <v>477</v>
      </c>
      <c r="AP346" t="s">
        <v>477</v>
      </c>
      <c r="AR346" t="s">
        <v>477</v>
      </c>
    </row>
    <row r="347" spans="3:44">
      <c r="C347">
        <v>4420025</v>
      </c>
      <c r="E347">
        <v>96112</v>
      </c>
      <c r="F347" s="221">
        <v>45917</v>
      </c>
      <c r="G347" t="s">
        <v>71</v>
      </c>
      <c r="H347" t="s">
        <v>74</v>
      </c>
      <c r="I347" t="s">
        <v>470</v>
      </c>
      <c r="L347" t="s">
        <v>16</v>
      </c>
      <c r="M347" t="s">
        <v>471</v>
      </c>
      <c r="N347" t="s">
        <v>10</v>
      </c>
      <c r="O347" t="s">
        <v>24</v>
      </c>
      <c r="P347" t="s">
        <v>472</v>
      </c>
      <c r="Q347" t="s">
        <v>473</v>
      </c>
      <c r="R347" t="s">
        <v>31</v>
      </c>
      <c r="S347" t="s">
        <v>69</v>
      </c>
      <c r="U347" t="s">
        <v>67</v>
      </c>
      <c r="V347">
        <v>1</v>
      </c>
      <c r="Y347" t="s">
        <v>105</v>
      </c>
      <c r="Z347">
        <v>6084145</v>
      </c>
      <c r="AA347">
        <v>53</v>
      </c>
      <c r="AB347" t="s">
        <v>478</v>
      </c>
      <c r="AC347">
        <v>1</v>
      </c>
      <c r="AD347">
        <v>296</v>
      </c>
      <c r="AE347">
        <v>134</v>
      </c>
      <c r="AF347">
        <v>42</v>
      </c>
      <c r="AG347">
        <v>32</v>
      </c>
      <c r="AH347" t="s">
        <v>475</v>
      </c>
      <c r="AI347">
        <v>26799272</v>
      </c>
      <c r="AJ347" t="s">
        <v>250</v>
      </c>
      <c r="AK347">
        <v>67404</v>
      </c>
      <c r="AL347" t="s">
        <v>226</v>
      </c>
      <c r="AM347">
        <v>37</v>
      </c>
      <c r="AN347" t="s">
        <v>477</v>
      </c>
      <c r="AP347" t="s">
        <v>477</v>
      </c>
      <c r="AR347" t="s">
        <v>477</v>
      </c>
    </row>
    <row r="348" spans="3:44">
      <c r="C348">
        <v>4420025</v>
      </c>
      <c r="E348">
        <v>96112</v>
      </c>
      <c r="F348" s="221">
        <v>45917</v>
      </c>
      <c r="G348" t="s">
        <v>71</v>
      </c>
      <c r="H348" t="s">
        <v>74</v>
      </c>
      <c r="I348" t="s">
        <v>470</v>
      </c>
      <c r="L348" t="s">
        <v>16</v>
      </c>
      <c r="M348" t="s">
        <v>471</v>
      </c>
      <c r="N348" t="s">
        <v>10</v>
      </c>
      <c r="O348" t="s">
        <v>24</v>
      </c>
      <c r="P348" t="s">
        <v>472</v>
      </c>
      <c r="Q348" t="s">
        <v>473</v>
      </c>
      <c r="R348" t="s">
        <v>31</v>
      </c>
      <c r="S348" t="s">
        <v>69</v>
      </c>
      <c r="U348" t="s">
        <v>67</v>
      </c>
      <c r="V348">
        <v>1</v>
      </c>
      <c r="Y348" t="s">
        <v>105</v>
      </c>
      <c r="Z348">
        <v>6084145</v>
      </c>
      <c r="AA348">
        <v>53</v>
      </c>
      <c r="AB348" t="s">
        <v>478</v>
      </c>
      <c r="AC348">
        <v>1</v>
      </c>
      <c r="AD348">
        <v>296</v>
      </c>
      <c r="AE348">
        <v>134</v>
      </c>
      <c r="AF348">
        <v>42</v>
      </c>
      <c r="AG348">
        <v>32</v>
      </c>
      <c r="AH348" t="s">
        <v>475</v>
      </c>
      <c r="AI348">
        <v>26799273</v>
      </c>
      <c r="AJ348" t="s">
        <v>250</v>
      </c>
      <c r="AK348">
        <v>67404</v>
      </c>
      <c r="AL348" t="s">
        <v>226</v>
      </c>
      <c r="AM348">
        <v>38</v>
      </c>
      <c r="AN348" t="s">
        <v>477</v>
      </c>
      <c r="AP348" t="s">
        <v>477</v>
      </c>
      <c r="AR348" t="s">
        <v>477</v>
      </c>
    </row>
    <row r="349" spans="3:44">
      <c r="C349">
        <v>4420025</v>
      </c>
      <c r="E349">
        <v>96112</v>
      </c>
      <c r="F349" s="221">
        <v>45917</v>
      </c>
      <c r="G349" t="s">
        <v>71</v>
      </c>
      <c r="H349" t="s">
        <v>74</v>
      </c>
      <c r="I349" t="s">
        <v>470</v>
      </c>
      <c r="L349" t="s">
        <v>16</v>
      </c>
      <c r="M349" t="s">
        <v>471</v>
      </c>
      <c r="N349" t="s">
        <v>10</v>
      </c>
      <c r="O349" t="s">
        <v>24</v>
      </c>
      <c r="P349" t="s">
        <v>472</v>
      </c>
      <c r="Q349" t="s">
        <v>473</v>
      </c>
      <c r="R349" t="s">
        <v>31</v>
      </c>
      <c r="S349" t="s">
        <v>69</v>
      </c>
      <c r="U349" t="s">
        <v>67</v>
      </c>
      <c r="V349">
        <v>1</v>
      </c>
      <c r="Y349" t="s">
        <v>105</v>
      </c>
      <c r="Z349">
        <v>6084145</v>
      </c>
      <c r="AA349">
        <v>53</v>
      </c>
      <c r="AB349" t="s">
        <v>478</v>
      </c>
      <c r="AC349">
        <v>1</v>
      </c>
      <c r="AD349">
        <v>296</v>
      </c>
      <c r="AE349">
        <v>134</v>
      </c>
      <c r="AF349">
        <v>42</v>
      </c>
      <c r="AG349">
        <v>32</v>
      </c>
      <c r="AH349" t="s">
        <v>475</v>
      </c>
      <c r="AI349">
        <v>26799274</v>
      </c>
      <c r="AJ349" t="s">
        <v>250</v>
      </c>
      <c r="AK349">
        <v>67404</v>
      </c>
      <c r="AL349" t="s">
        <v>226</v>
      </c>
      <c r="AM349">
        <v>39</v>
      </c>
      <c r="AN349" t="s">
        <v>477</v>
      </c>
      <c r="AP349" t="s">
        <v>477</v>
      </c>
      <c r="AR349" t="s">
        <v>477</v>
      </c>
    </row>
    <row r="350" spans="3:44">
      <c r="C350">
        <v>4420025</v>
      </c>
      <c r="E350">
        <v>96112</v>
      </c>
      <c r="F350" s="221">
        <v>45917</v>
      </c>
      <c r="G350" t="s">
        <v>71</v>
      </c>
      <c r="H350" t="s">
        <v>74</v>
      </c>
      <c r="I350" t="s">
        <v>470</v>
      </c>
      <c r="L350" t="s">
        <v>16</v>
      </c>
      <c r="M350" t="s">
        <v>471</v>
      </c>
      <c r="N350" t="s">
        <v>10</v>
      </c>
      <c r="O350" t="s">
        <v>24</v>
      </c>
      <c r="P350" t="s">
        <v>472</v>
      </c>
      <c r="Q350" t="s">
        <v>473</v>
      </c>
      <c r="R350" t="s">
        <v>31</v>
      </c>
      <c r="S350" t="s">
        <v>69</v>
      </c>
      <c r="U350" t="s">
        <v>67</v>
      </c>
      <c r="V350">
        <v>1</v>
      </c>
      <c r="Y350" t="s">
        <v>105</v>
      </c>
      <c r="Z350">
        <v>6084145</v>
      </c>
      <c r="AA350">
        <v>53</v>
      </c>
      <c r="AB350" t="s">
        <v>478</v>
      </c>
      <c r="AC350">
        <v>1</v>
      </c>
      <c r="AD350">
        <v>296</v>
      </c>
      <c r="AE350">
        <v>134</v>
      </c>
      <c r="AF350">
        <v>42</v>
      </c>
      <c r="AG350">
        <v>32</v>
      </c>
      <c r="AH350" t="s">
        <v>475</v>
      </c>
      <c r="AI350">
        <v>26799275</v>
      </c>
      <c r="AJ350" t="s">
        <v>250</v>
      </c>
      <c r="AK350">
        <v>67404</v>
      </c>
      <c r="AL350" t="s">
        <v>226</v>
      </c>
      <c r="AM350">
        <v>40</v>
      </c>
      <c r="AN350" t="s">
        <v>477</v>
      </c>
      <c r="AP350" t="s">
        <v>477</v>
      </c>
      <c r="AR350" t="s">
        <v>477</v>
      </c>
    </row>
    <row r="351" spans="3:44">
      <c r="C351">
        <v>4420025</v>
      </c>
      <c r="E351">
        <v>96112</v>
      </c>
      <c r="F351" s="221">
        <v>45917</v>
      </c>
      <c r="G351" t="s">
        <v>71</v>
      </c>
      <c r="H351" t="s">
        <v>74</v>
      </c>
      <c r="I351" t="s">
        <v>470</v>
      </c>
      <c r="L351" t="s">
        <v>16</v>
      </c>
      <c r="M351" t="s">
        <v>471</v>
      </c>
      <c r="N351" t="s">
        <v>10</v>
      </c>
      <c r="O351" t="s">
        <v>24</v>
      </c>
      <c r="P351" t="s">
        <v>472</v>
      </c>
      <c r="Q351" t="s">
        <v>473</v>
      </c>
      <c r="R351" t="s">
        <v>31</v>
      </c>
      <c r="S351" t="s">
        <v>69</v>
      </c>
      <c r="U351" t="s">
        <v>67</v>
      </c>
      <c r="V351">
        <v>1</v>
      </c>
      <c r="Y351" t="s">
        <v>105</v>
      </c>
      <c r="Z351">
        <v>6084145</v>
      </c>
      <c r="AA351">
        <v>53</v>
      </c>
      <c r="AB351" t="s">
        <v>478</v>
      </c>
      <c r="AC351">
        <v>1</v>
      </c>
      <c r="AD351">
        <v>296</v>
      </c>
      <c r="AE351">
        <v>134</v>
      </c>
      <c r="AF351">
        <v>42</v>
      </c>
      <c r="AG351">
        <v>32</v>
      </c>
      <c r="AH351" t="s">
        <v>475</v>
      </c>
      <c r="AI351">
        <v>26799276</v>
      </c>
      <c r="AJ351" t="s">
        <v>250</v>
      </c>
      <c r="AK351">
        <v>67404</v>
      </c>
      <c r="AL351" t="s">
        <v>226</v>
      </c>
      <c r="AM351">
        <v>41</v>
      </c>
      <c r="AN351" t="s">
        <v>477</v>
      </c>
      <c r="AP351" t="s">
        <v>477</v>
      </c>
      <c r="AR351" t="s">
        <v>477</v>
      </c>
    </row>
    <row r="352" spans="3:44">
      <c r="C352">
        <v>4420025</v>
      </c>
      <c r="E352">
        <v>96112</v>
      </c>
      <c r="F352" s="221">
        <v>45917</v>
      </c>
      <c r="G352" t="s">
        <v>71</v>
      </c>
      <c r="H352" t="s">
        <v>74</v>
      </c>
      <c r="I352" t="s">
        <v>470</v>
      </c>
      <c r="L352" t="s">
        <v>16</v>
      </c>
      <c r="M352" t="s">
        <v>471</v>
      </c>
      <c r="N352" t="s">
        <v>10</v>
      </c>
      <c r="O352" t="s">
        <v>24</v>
      </c>
      <c r="P352" t="s">
        <v>472</v>
      </c>
      <c r="Q352" t="s">
        <v>473</v>
      </c>
      <c r="R352" t="s">
        <v>31</v>
      </c>
      <c r="S352" t="s">
        <v>69</v>
      </c>
      <c r="U352" t="s">
        <v>67</v>
      </c>
      <c r="V352">
        <v>1</v>
      </c>
      <c r="Y352" t="s">
        <v>105</v>
      </c>
      <c r="Z352">
        <v>6084145</v>
      </c>
      <c r="AA352">
        <v>53</v>
      </c>
      <c r="AB352" t="s">
        <v>478</v>
      </c>
      <c r="AC352">
        <v>1</v>
      </c>
      <c r="AD352">
        <v>296</v>
      </c>
      <c r="AE352">
        <v>134</v>
      </c>
      <c r="AF352">
        <v>42</v>
      </c>
      <c r="AG352">
        <v>32</v>
      </c>
      <c r="AH352" t="s">
        <v>475</v>
      </c>
      <c r="AI352">
        <v>26799277</v>
      </c>
      <c r="AJ352" t="s">
        <v>250</v>
      </c>
      <c r="AK352">
        <v>67404</v>
      </c>
      <c r="AL352" t="s">
        <v>226</v>
      </c>
      <c r="AM352">
        <v>42</v>
      </c>
      <c r="AN352" t="s">
        <v>477</v>
      </c>
      <c r="AP352" t="s">
        <v>477</v>
      </c>
      <c r="AR352" t="s">
        <v>477</v>
      </c>
    </row>
    <row r="353" spans="3:44">
      <c r="C353">
        <v>4420025</v>
      </c>
      <c r="E353">
        <v>96112</v>
      </c>
      <c r="F353" s="221">
        <v>45917</v>
      </c>
      <c r="G353" t="s">
        <v>71</v>
      </c>
      <c r="H353" t="s">
        <v>74</v>
      </c>
      <c r="I353" t="s">
        <v>470</v>
      </c>
      <c r="L353" t="s">
        <v>16</v>
      </c>
      <c r="M353" t="s">
        <v>471</v>
      </c>
      <c r="N353" t="s">
        <v>10</v>
      </c>
      <c r="O353" t="s">
        <v>24</v>
      </c>
      <c r="P353" t="s">
        <v>472</v>
      </c>
      <c r="Q353" t="s">
        <v>473</v>
      </c>
      <c r="R353" t="s">
        <v>31</v>
      </c>
      <c r="S353" t="s">
        <v>69</v>
      </c>
      <c r="U353" t="s">
        <v>67</v>
      </c>
      <c r="V353">
        <v>1</v>
      </c>
      <c r="Y353" t="s">
        <v>105</v>
      </c>
      <c r="Z353">
        <v>6084145</v>
      </c>
      <c r="AA353">
        <v>53</v>
      </c>
      <c r="AB353" t="s">
        <v>478</v>
      </c>
      <c r="AC353">
        <v>1</v>
      </c>
      <c r="AD353">
        <v>296</v>
      </c>
      <c r="AE353">
        <v>134</v>
      </c>
      <c r="AF353">
        <v>42</v>
      </c>
      <c r="AG353">
        <v>32</v>
      </c>
      <c r="AH353" t="s">
        <v>475</v>
      </c>
      <c r="AI353">
        <v>26799278</v>
      </c>
      <c r="AJ353" t="s">
        <v>250</v>
      </c>
      <c r="AK353">
        <v>67404</v>
      </c>
      <c r="AL353" t="s">
        <v>226</v>
      </c>
      <c r="AM353">
        <v>32</v>
      </c>
      <c r="AN353" t="s">
        <v>477</v>
      </c>
      <c r="AP353" t="s">
        <v>477</v>
      </c>
      <c r="AR353" t="s">
        <v>477</v>
      </c>
    </row>
    <row r="354" spans="3:44">
      <c r="C354">
        <v>4420025</v>
      </c>
      <c r="E354">
        <v>96112</v>
      </c>
      <c r="F354" s="221">
        <v>45917</v>
      </c>
      <c r="G354" t="s">
        <v>71</v>
      </c>
      <c r="H354" t="s">
        <v>74</v>
      </c>
      <c r="I354" t="s">
        <v>470</v>
      </c>
      <c r="L354" t="s">
        <v>16</v>
      </c>
      <c r="M354" t="s">
        <v>471</v>
      </c>
      <c r="N354" t="s">
        <v>10</v>
      </c>
      <c r="O354" t="s">
        <v>24</v>
      </c>
      <c r="P354" t="s">
        <v>472</v>
      </c>
      <c r="Q354" t="s">
        <v>473</v>
      </c>
      <c r="R354" t="s">
        <v>31</v>
      </c>
      <c r="S354" t="s">
        <v>69</v>
      </c>
      <c r="U354" t="s">
        <v>67</v>
      </c>
      <c r="V354">
        <v>1</v>
      </c>
      <c r="Y354" t="s">
        <v>105</v>
      </c>
      <c r="Z354">
        <v>6084145</v>
      </c>
      <c r="AA354">
        <v>53</v>
      </c>
      <c r="AB354" t="s">
        <v>478</v>
      </c>
      <c r="AC354">
        <v>1</v>
      </c>
      <c r="AD354">
        <v>296</v>
      </c>
      <c r="AE354">
        <v>134</v>
      </c>
      <c r="AF354">
        <v>42</v>
      </c>
      <c r="AG354">
        <v>32</v>
      </c>
      <c r="AH354" t="s">
        <v>475</v>
      </c>
      <c r="AI354">
        <v>26799279</v>
      </c>
      <c r="AJ354" t="s">
        <v>250</v>
      </c>
      <c r="AK354">
        <v>67404</v>
      </c>
      <c r="AL354" t="s">
        <v>226</v>
      </c>
      <c r="AM354">
        <v>33</v>
      </c>
      <c r="AN354" t="s">
        <v>477</v>
      </c>
      <c r="AP354" t="s">
        <v>477</v>
      </c>
      <c r="AR354" t="s">
        <v>477</v>
      </c>
    </row>
    <row r="355" spans="3:44">
      <c r="C355">
        <v>4420025</v>
      </c>
      <c r="E355">
        <v>96112</v>
      </c>
      <c r="F355" s="221">
        <v>45917</v>
      </c>
      <c r="G355" t="s">
        <v>71</v>
      </c>
      <c r="H355" t="s">
        <v>74</v>
      </c>
      <c r="I355" t="s">
        <v>470</v>
      </c>
      <c r="L355" t="s">
        <v>16</v>
      </c>
      <c r="M355" t="s">
        <v>471</v>
      </c>
      <c r="N355" t="s">
        <v>10</v>
      </c>
      <c r="O355" t="s">
        <v>24</v>
      </c>
      <c r="P355" t="s">
        <v>472</v>
      </c>
      <c r="Q355" t="s">
        <v>473</v>
      </c>
      <c r="R355" t="s">
        <v>31</v>
      </c>
      <c r="S355" t="s">
        <v>69</v>
      </c>
      <c r="U355" t="s">
        <v>67</v>
      </c>
      <c r="V355">
        <v>1</v>
      </c>
      <c r="Y355" t="s">
        <v>105</v>
      </c>
      <c r="Z355">
        <v>6084145</v>
      </c>
      <c r="AA355">
        <v>53</v>
      </c>
      <c r="AB355" t="s">
        <v>478</v>
      </c>
      <c r="AC355">
        <v>1</v>
      </c>
      <c r="AD355">
        <v>296</v>
      </c>
      <c r="AE355">
        <v>134</v>
      </c>
      <c r="AF355">
        <v>42</v>
      </c>
      <c r="AG355">
        <v>32</v>
      </c>
      <c r="AH355" t="s">
        <v>475</v>
      </c>
      <c r="AI355">
        <v>26799280</v>
      </c>
      <c r="AJ355" t="s">
        <v>250</v>
      </c>
      <c r="AK355">
        <v>67404</v>
      </c>
      <c r="AL355" t="s">
        <v>226</v>
      </c>
      <c r="AM355">
        <v>34</v>
      </c>
      <c r="AN355" t="s">
        <v>477</v>
      </c>
      <c r="AP355" t="s">
        <v>477</v>
      </c>
      <c r="AR355" t="s">
        <v>477</v>
      </c>
    </row>
    <row r="356" spans="3:44">
      <c r="C356">
        <v>4420025</v>
      </c>
      <c r="E356">
        <v>96112</v>
      </c>
      <c r="F356" s="221">
        <v>45917</v>
      </c>
      <c r="G356" t="s">
        <v>71</v>
      </c>
      <c r="H356" t="s">
        <v>74</v>
      </c>
      <c r="I356" t="s">
        <v>470</v>
      </c>
      <c r="L356" t="s">
        <v>16</v>
      </c>
      <c r="M356" t="s">
        <v>471</v>
      </c>
      <c r="N356" t="s">
        <v>10</v>
      </c>
      <c r="O356" t="s">
        <v>24</v>
      </c>
      <c r="P356" t="s">
        <v>472</v>
      </c>
      <c r="Q356" t="s">
        <v>473</v>
      </c>
      <c r="R356" t="s">
        <v>31</v>
      </c>
      <c r="S356" t="s">
        <v>69</v>
      </c>
      <c r="U356" t="s">
        <v>67</v>
      </c>
      <c r="V356">
        <v>1</v>
      </c>
      <c r="Y356" t="s">
        <v>105</v>
      </c>
      <c r="Z356">
        <v>6084145</v>
      </c>
      <c r="AA356">
        <v>53</v>
      </c>
      <c r="AB356" t="s">
        <v>478</v>
      </c>
      <c r="AC356">
        <v>1</v>
      </c>
      <c r="AD356">
        <v>296</v>
      </c>
      <c r="AE356">
        <v>134</v>
      </c>
      <c r="AF356">
        <v>42</v>
      </c>
      <c r="AG356">
        <v>32</v>
      </c>
      <c r="AH356" t="s">
        <v>475</v>
      </c>
      <c r="AI356">
        <v>26799281</v>
      </c>
      <c r="AJ356" t="s">
        <v>250</v>
      </c>
      <c r="AK356">
        <v>67404</v>
      </c>
      <c r="AL356" t="s">
        <v>226</v>
      </c>
      <c r="AM356">
        <v>35</v>
      </c>
      <c r="AN356" t="s">
        <v>477</v>
      </c>
      <c r="AP356" t="s">
        <v>477</v>
      </c>
      <c r="AR356" t="s">
        <v>477</v>
      </c>
    </row>
    <row r="357" spans="3:44">
      <c r="C357">
        <v>4420025</v>
      </c>
      <c r="E357">
        <v>96112</v>
      </c>
      <c r="F357" s="221">
        <v>45917</v>
      </c>
      <c r="G357" t="s">
        <v>71</v>
      </c>
      <c r="H357" t="s">
        <v>74</v>
      </c>
      <c r="I357" t="s">
        <v>470</v>
      </c>
      <c r="L357" t="s">
        <v>16</v>
      </c>
      <c r="M357" t="s">
        <v>471</v>
      </c>
      <c r="N357" t="s">
        <v>10</v>
      </c>
      <c r="O357" t="s">
        <v>24</v>
      </c>
      <c r="P357" t="s">
        <v>472</v>
      </c>
      <c r="Q357" t="s">
        <v>473</v>
      </c>
      <c r="R357" t="s">
        <v>31</v>
      </c>
      <c r="S357" t="s">
        <v>69</v>
      </c>
      <c r="U357" t="s">
        <v>67</v>
      </c>
      <c r="V357">
        <v>1</v>
      </c>
      <c r="Y357" t="s">
        <v>105</v>
      </c>
      <c r="Z357">
        <v>6084145</v>
      </c>
      <c r="AA357">
        <v>53</v>
      </c>
      <c r="AB357" t="s">
        <v>478</v>
      </c>
      <c r="AC357">
        <v>1</v>
      </c>
      <c r="AD357">
        <v>296</v>
      </c>
      <c r="AE357">
        <v>134</v>
      </c>
      <c r="AF357">
        <v>42</v>
      </c>
      <c r="AG357">
        <v>32</v>
      </c>
      <c r="AH357" t="s">
        <v>475</v>
      </c>
      <c r="AI357">
        <v>26799282</v>
      </c>
      <c r="AJ357" t="s">
        <v>250</v>
      </c>
      <c r="AK357">
        <v>67404</v>
      </c>
      <c r="AL357" t="s">
        <v>226</v>
      </c>
      <c r="AM357">
        <v>36</v>
      </c>
      <c r="AN357" t="s">
        <v>477</v>
      </c>
      <c r="AP357" t="s">
        <v>477</v>
      </c>
      <c r="AR357" t="s">
        <v>477</v>
      </c>
    </row>
    <row r="358" spans="3:44">
      <c r="C358">
        <v>4420025</v>
      </c>
      <c r="E358">
        <v>96112</v>
      </c>
      <c r="F358" s="221">
        <v>45917</v>
      </c>
      <c r="G358" t="s">
        <v>71</v>
      </c>
      <c r="H358" t="s">
        <v>74</v>
      </c>
      <c r="I358" t="s">
        <v>470</v>
      </c>
      <c r="L358" t="s">
        <v>16</v>
      </c>
      <c r="M358" t="s">
        <v>471</v>
      </c>
      <c r="N358" t="s">
        <v>10</v>
      </c>
      <c r="O358" t="s">
        <v>24</v>
      </c>
      <c r="P358" t="s">
        <v>472</v>
      </c>
      <c r="Q358" t="s">
        <v>473</v>
      </c>
      <c r="R358" t="s">
        <v>31</v>
      </c>
      <c r="S358" t="s">
        <v>69</v>
      </c>
      <c r="U358" t="s">
        <v>67</v>
      </c>
      <c r="V358">
        <v>1</v>
      </c>
      <c r="Y358" t="s">
        <v>105</v>
      </c>
      <c r="Z358">
        <v>6084145</v>
      </c>
      <c r="AA358">
        <v>53</v>
      </c>
      <c r="AB358" t="s">
        <v>478</v>
      </c>
      <c r="AC358">
        <v>1</v>
      </c>
      <c r="AD358">
        <v>296</v>
      </c>
      <c r="AE358">
        <v>134</v>
      </c>
      <c r="AF358">
        <v>42</v>
      </c>
      <c r="AG358">
        <v>32</v>
      </c>
      <c r="AH358" t="s">
        <v>475</v>
      </c>
      <c r="AI358">
        <v>26799283</v>
      </c>
      <c r="AJ358" t="s">
        <v>250</v>
      </c>
      <c r="AK358">
        <v>67404</v>
      </c>
      <c r="AL358" t="s">
        <v>226</v>
      </c>
      <c r="AM358">
        <v>37</v>
      </c>
      <c r="AN358" t="s">
        <v>477</v>
      </c>
      <c r="AP358" t="s">
        <v>477</v>
      </c>
      <c r="AR358" t="s">
        <v>477</v>
      </c>
    </row>
    <row r="359" spans="3:44">
      <c r="C359">
        <v>4420025</v>
      </c>
      <c r="E359">
        <v>96112</v>
      </c>
      <c r="F359" s="221">
        <v>45917</v>
      </c>
      <c r="G359" t="s">
        <v>71</v>
      </c>
      <c r="H359" t="s">
        <v>74</v>
      </c>
      <c r="I359" t="s">
        <v>470</v>
      </c>
      <c r="L359" t="s">
        <v>16</v>
      </c>
      <c r="M359" t="s">
        <v>471</v>
      </c>
      <c r="N359" t="s">
        <v>10</v>
      </c>
      <c r="O359" t="s">
        <v>24</v>
      </c>
      <c r="P359" t="s">
        <v>472</v>
      </c>
      <c r="Q359" t="s">
        <v>473</v>
      </c>
      <c r="R359" t="s">
        <v>31</v>
      </c>
      <c r="S359" t="s">
        <v>69</v>
      </c>
      <c r="U359" t="s">
        <v>67</v>
      </c>
      <c r="V359">
        <v>1</v>
      </c>
      <c r="Y359" t="s">
        <v>105</v>
      </c>
      <c r="Z359">
        <v>6084145</v>
      </c>
      <c r="AA359">
        <v>53</v>
      </c>
      <c r="AB359" t="s">
        <v>478</v>
      </c>
      <c r="AC359">
        <v>1</v>
      </c>
      <c r="AD359">
        <v>296</v>
      </c>
      <c r="AE359">
        <v>134</v>
      </c>
      <c r="AF359">
        <v>42</v>
      </c>
      <c r="AG359">
        <v>32</v>
      </c>
      <c r="AH359" t="s">
        <v>475</v>
      </c>
      <c r="AI359">
        <v>26799284</v>
      </c>
      <c r="AJ359" t="s">
        <v>250</v>
      </c>
      <c r="AK359">
        <v>67404</v>
      </c>
      <c r="AL359" t="s">
        <v>226</v>
      </c>
      <c r="AM359">
        <v>38</v>
      </c>
      <c r="AN359" t="s">
        <v>477</v>
      </c>
      <c r="AP359" t="s">
        <v>477</v>
      </c>
      <c r="AR359" t="s">
        <v>477</v>
      </c>
    </row>
    <row r="360" spans="3:44">
      <c r="C360">
        <v>4420025</v>
      </c>
      <c r="E360">
        <v>96112</v>
      </c>
      <c r="F360" s="221">
        <v>45917</v>
      </c>
      <c r="G360" t="s">
        <v>71</v>
      </c>
      <c r="H360" t="s">
        <v>74</v>
      </c>
      <c r="I360" t="s">
        <v>470</v>
      </c>
      <c r="L360" t="s">
        <v>16</v>
      </c>
      <c r="M360" t="s">
        <v>471</v>
      </c>
      <c r="N360" t="s">
        <v>10</v>
      </c>
      <c r="O360" t="s">
        <v>24</v>
      </c>
      <c r="P360" t="s">
        <v>472</v>
      </c>
      <c r="Q360" t="s">
        <v>473</v>
      </c>
      <c r="R360" t="s">
        <v>31</v>
      </c>
      <c r="S360" t="s">
        <v>69</v>
      </c>
      <c r="U360" t="s">
        <v>67</v>
      </c>
      <c r="V360">
        <v>1</v>
      </c>
      <c r="Y360" t="s">
        <v>105</v>
      </c>
      <c r="Z360">
        <v>6084145</v>
      </c>
      <c r="AA360">
        <v>53</v>
      </c>
      <c r="AB360" t="s">
        <v>478</v>
      </c>
      <c r="AC360">
        <v>1</v>
      </c>
      <c r="AD360">
        <v>296</v>
      </c>
      <c r="AE360">
        <v>134</v>
      </c>
      <c r="AF360">
        <v>42</v>
      </c>
      <c r="AG360">
        <v>32</v>
      </c>
      <c r="AH360" t="s">
        <v>475</v>
      </c>
      <c r="AI360">
        <v>26799285</v>
      </c>
      <c r="AJ360" t="s">
        <v>250</v>
      </c>
      <c r="AK360">
        <v>67404</v>
      </c>
      <c r="AL360" t="s">
        <v>226</v>
      </c>
      <c r="AM360">
        <v>39</v>
      </c>
      <c r="AN360" t="s">
        <v>477</v>
      </c>
      <c r="AP360" t="s">
        <v>477</v>
      </c>
      <c r="AR360" t="s">
        <v>477</v>
      </c>
    </row>
    <row r="361" spans="3:44">
      <c r="C361">
        <v>4420025</v>
      </c>
      <c r="E361">
        <v>96112</v>
      </c>
      <c r="F361" s="221">
        <v>45917</v>
      </c>
      <c r="G361" t="s">
        <v>71</v>
      </c>
      <c r="H361" t="s">
        <v>74</v>
      </c>
      <c r="I361" t="s">
        <v>470</v>
      </c>
      <c r="L361" t="s">
        <v>16</v>
      </c>
      <c r="M361" t="s">
        <v>471</v>
      </c>
      <c r="N361" t="s">
        <v>10</v>
      </c>
      <c r="O361" t="s">
        <v>24</v>
      </c>
      <c r="P361" t="s">
        <v>472</v>
      </c>
      <c r="Q361" t="s">
        <v>473</v>
      </c>
      <c r="R361" t="s">
        <v>31</v>
      </c>
      <c r="S361" t="s">
        <v>69</v>
      </c>
      <c r="U361" t="s">
        <v>67</v>
      </c>
      <c r="V361">
        <v>1</v>
      </c>
      <c r="Y361" t="s">
        <v>105</v>
      </c>
      <c r="Z361">
        <v>6084145</v>
      </c>
      <c r="AA361">
        <v>53</v>
      </c>
      <c r="AB361" t="s">
        <v>478</v>
      </c>
      <c r="AC361">
        <v>1</v>
      </c>
      <c r="AD361">
        <v>296</v>
      </c>
      <c r="AE361">
        <v>134</v>
      </c>
      <c r="AF361">
        <v>42</v>
      </c>
      <c r="AG361">
        <v>32</v>
      </c>
      <c r="AH361" t="s">
        <v>475</v>
      </c>
      <c r="AI361">
        <v>26799286</v>
      </c>
      <c r="AJ361" t="s">
        <v>250</v>
      </c>
      <c r="AK361">
        <v>67404</v>
      </c>
      <c r="AL361" t="s">
        <v>226</v>
      </c>
      <c r="AM361">
        <v>40</v>
      </c>
      <c r="AN361" t="s">
        <v>477</v>
      </c>
      <c r="AP361" t="s">
        <v>477</v>
      </c>
      <c r="AR361" t="s">
        <v>477</v>
      </c>
    </row>
    <row r="362" spans="3:44">
      <c r="C362">
        <v>4420025</v>
      </c>
      <c r="E362">
        <v>96112</v>
      </c>
      <c r="F362" s="221">
        <v>45917</v>
      </c>
      <c r="G362" t="s">
        <v>71</v>
      </c>
      <c r="H362" t="s">
        <v>74</v>
      </c>
      <c r="I362" t="s">
        <v>470</v>
      </c>
      <c r="L362" t="s">
        <v>16</v>
      </c>
      <c r="M362" t="s">
        <v>471</v>
      </c>
      <c r="N362" t="s">
        <v>10</v>
      </c>
      <c r="O362" t="s">
        <v>24</v>
      </c>
      <c r="P362" t="s">
        <v>472</v>
      </c>
      <c r="Q362" t="s">
        <v>473</v>
      </c>
      <c r="R362" t="s">
        <v>31</v>
      </c>
      <c r="S362" t="s">
        <v>69</v>
      </c>
      <c r="U362" t="s">
        <v>67</v>
      </c>
      <c r="V362">
        <v>1</v>
      </c>
      <c r="Y362" t="s">
        <v>105</v>
      </c>
      <c r="Z362">
        <v>6084145</v>
      </c>
      <c r="AA362">
        <v>53</v>
      </c>
      <c r="AB362" t="s">
        <v>478</v>
      </c>
      <c r="AC362">
        <v>1</v>
      </c>
      <c r="AD362">
        <v>296</v>
      </c>
      <c r="AE362">
        <v>134</v>
      </c>
      <c r="AF362">
        <v>42</v>
      </c>
      <c r="AG362">
        <v>32</v>
      </c>
      <c r="AH362" t="s">
        <v>475</v>
      </c>
      <c r="AI362">
        <v>26799287</v>
      </c>
      <c r="AJ362" t="s">
        <v>250</v>
      </c>
      <c r="AK362">
        <v>67404</v>
      </c>
      <c r="AL362" t="s">
        <v>226</v>
      </c>
      <c r="AM362">
        <v>41</v>
      </c>
      <c r="AN362" t="s">
        <v>477</v>
      </c>
      <c r="AP362" t="s">
        <v>477</v>
      </c>
      <c r="AR362" t="s">
        <v>477</v>
      </c>
    </row>
    <row r="363" spans="3:44">
      <c r="C363">
        <v>4420025</v>
      </c>
      <c r="E363">
        <v>96112</v>
      </c>
      <c r="F363" s="221">
        <v>45917</v>
      </c>
      <c r="G363" t="s">
        <v>71</v>
      </c>
      <c r="H363" t="s">
        <v>74</v>
      </c>
      <c r="I363" t="s">
        <v>470</v>
      </c>
      <c r="L363" t="s">
        <v>16</v>
      </c>
      <c r="M363" t="s">
        <v>471</v>
      </c>
      <c r="N363" t="s">
        <v>10</v>
      </c>
      <c r="O363" t="s">
        <v>24</v>
      </c>
      <c r="P363" t="s">
        <v>472</v>
      </c>
      <c r="Q363" t="s">
        <v>473</v>
      </c>
      <c r="R363" t="s">
        <v>31</v>
      </c>
      <c r="S363" t="s">
        <v>69</v>
      </c>
      <c r="U363" t="s">
        <v>67</v>
      </c>
      <c r="V363">
        <v>1</v>
      </c>
      <c r="Y363" t="s">
        <v>105</v>
      </c>
      <c r="Z363">
        <v>6084145</v>
      </c>
      <c r="AA363">
        <v>53</v>
      </c>
      <c r="AB363" t="s">
        <v>478</v>
      </c>
      <c r="AC363">
        <v>1</v>
      </c>
      <c r="AD363">
        <v>296</v>
      </c>
      <c r="AE363">
        <v>134</v>
      </c>
      <c r="AF363">
        <v>42</v>
      </c>
      <c r="AG363">
        <v>32</v>
      </c>
      <c r="AH363" t="s">
        <v>475</v>
      </c>
      <c r="AI363">
        <v>26799288</v>
      </c>
      <c r="AJ363" t="s">
        <v>250</v>
      </c>
      <c r="AK363">
        <v>67404</v>
      </c>
      <c r="AL363" t="s">
        <v>226</v>
      </c>
      <c r="AM363">
        <v>42</v>
      </c>
      <c r="AN363" t="s">
        <v>477</v>
      </c>
      <c r="AP363" t="s">
        <v>477</v>
      </c>
      <c r="AR363" t="s">
        <v>477</v>
      </c>
    </row>
    <row r="364" spans="3:44">
      <c r="C364">
        <v>4420025</v>
      </c>
      <c r="E364">
        <v>96112</v>
      </c>
      <c r="F364" s="221">
        <v>45917</v>
      </c>
      <c r="G364" t="s">
        <v>71</v>
      </c>
      <c r="H364" t="s">
        <v>74</v>
      </c>
      <c r="I364" t="s">
        <v>470</v>
      </c>
      <c r="L364" t="s">
        <v>16</v>
      </c>
      <c r="M364" t="s">
        <v>471</v>
      </c>
      <c r="N364" t="s">
        <v>10</v>
      </c>
      <c r="O364" t="s">
        <v>24</v>
      </c>
      <c r="P364" t="s">
        <v>472</v>
      </c>
      <c r="Q364" t="s">
        <v>473</v>
      </c>
      <c r="R364" t="s">
        <v>31</v>
      </c>
      <c r="S364" t="s">
        <v>69</v>
      </c>
      <c r="U364" t="s">
        <v>67</v>
      </c>
      <c r="V364">
        <v>1</v>
      </c>
      <c r="Y364" t="s">
        <v>105</v>
      </c>
      <c r="Z364">
        <v>6084145</v>
      </c>
      <c r="AA364">
        <v>53</v>
      </c>
      <c r="AB364" t="s">
        <v>478</v>
      </c>
      <c r="AC364">
        <v>1</v>
      </c>
      <c r="AD364">
        <v>296</v>
      </c>
      <c r="AE364">
        <v>134</v>
      </c>
      <c r="AF364">
        <v>42</v>
      </c>
      <c r="AG364">
        <v>32</v>
      </c>
      <c r="AH364" t="s">
        <v>475</v>
      </c>
      <c r="AI364">
        <v>26799289</v>
      </c>
      <c r="AJ364" t="s">
        <v>250</v>
      </c>
      <c r="AK364">
        <v>67404</v>
      </c>
      <c r="AL364" t="s">
        <v>226</v>
      </c>
      <c r="AM364">
        <v>32</v>
      </c>
      <c r="AN364" t="s">
        <v>477</v>
      </c>
      <c r="AP364" t="s">
        <v>477</v>
      </c>
      <c r="AR364" t="s">
        <v>477</v>
      </c>
    </row>
    <row r="365" spans="3:44">
      <c r="C365">
        <v>4420025</v>
      </c>
      <c r="E365">
        <v>96112</v>
      </c>
      <c r="F365" s="221">
        <v>45917</v>
      </c>
      <c r="G365" t="s">
        <v>71</v>
      </c>
      <c r="H365" t="s">
        <v>74</v>
      </c>
      <c r="I365" t="s">
        <v>470</v>
      </c>
      <c r="L365" t="s">
        <v>16</v>
      </c>
      <c r="M365" t="s">
        <v>471</v>
      </c>
      <c r="N365" t="s">
        <v>10</v>
      </c>
      <c r="O365" t="s">
        <v>24</v>
      </c>
      <c r="P365" t="s">
        <v>472</v>
      </c>
      <c r="Q365" t="s">
        <v>473</v>
      </c>
      <c r="R365" t="s">
        <v>31</v>
      </c>
      <c r="S365" t="s">
        <v>69</v>
      </c>
      <c r="U365" t="s">
        <v>67</v>
      </c>
      <c r="V365">
        <v>1</v>
      </c>
      <c r="Y365" t="s">
        <v>105</v>
      </c>
      <c r="Z365">
        <v>6084145</v>
      </c>
      <c r="AA365">
        <v>53</v>
      </c>
      <c r="AB365" t="s">
        <v>478</v>
      </c>
      <c r="AC365">
        <v>1</v>
      </c>
      <c r="AD365">
        <v>296</v>
      </c>
      <c r="AE365">
        <v>134</v>
      </c>
      <c r="AF365">
        <v>42</v>
      </c>
      <c r="AG365">
        <v>32</v>
      </c>
      <c r="AH365" t="s">
        <v>475</v>
      </c>
      <c r="AI365">
        <v>26799290</v>
      </c>
      <c r="AJ365" t="s">
        <v>250</v>
      </c>
      <c r="AK365">
        <v>67404</v>
      </c>
      <c r="AL365" t="s">
        <v>226</v>
      </c>
      <c r="AM365">
        <v>33</v>
      </c>
      <c r="AN365" t="s">
        <v>477</v>
      </c>
      <c r="AP365" t="s">
        <v>477</v>
      </c>
      <c r="AR365" t="s">
        <v>477</v>
      </c>
    </row>
    <row r="366" spans="3:44">
      <c r="C366">
        <v>4420025</v>
      </c>
      <c r="E366">
        <v>96112</v>
      </c>
      <c r="F366" s="221">
        <v>45917</v>
      </c>
      <c r="G366" t="s">
        <v>71</v>
      </c>
      <c r="H366" t="s">
        <v>74</v>
      </c>
      <c r="I366" t="s">
        <v>470</v>
      </c>
      <c r="L366" t="s">
        <v>16</v>
      </c>
      <c r="M366" t="s">
        <v>471</v>
      </c>
      <c r="N366" t="s">
        <v>10</v>
      </c>
      <c r="O366" t="s">
        <v>24</v>
      </c>
      <c r="P366" t="s">
        <v>472</v>
      </c>
      <c r="Q366" t="s">
        <v>473</v>
      </c>
      <c r="R366" t="s">
        <v>31</v>
      </c>
      <c r="S366" t="s">
        <v>69</v>
      </c>
      <c r="U366" t="s">
        <v>67</v>
      </c>
      <c r="V366">
        <v>1</v>
      </c>
      <c r="Y366" t="s">
        <v>105</v>
      </c>
      <c r="Z366">
        <v>6084145</v>
      </c>
      <c r="AA366">
        <v>53</v>
      </c>
      <c r="AB366" t="s">
        <v>478</v>
      </c>
      <c r="AC366">
        <v>1</v>
      </c>
      <c r="AD366">
        <v>296</v>
      </c>
      <c r="AE366">
        <v>134</v>
      </c>
      <c r="AF366">
        <v>42</v>
      </c>
      <c r="AG366">
        <v>32</v>
      </c>
      <c r="AH366" t="s">
        <v>475</v>
      </c>
      <c r="AI366">
        <v>26799291</v>
      </c>
      <c r="AJ366" t="s">
        <v>250</v>
      </c>
      <c r="AK366">
        <v>67404</v>
      </c>
      <c r="AL366" t="s">
        <v>226</v>
      </c>
      <c r="AM366">
        <v>34</v>
      </c>
      <c r="AN366" t="s">
        <v>477</v>
      </c>
      <c r="AP366" t="s">
        <v>477</v>
      </c>
      <c r="AR366" t="s">
        <v>477</v>
      </c>
    </row>
    <row r="367" spans="3:44">
      <c r="C367">
        <v>4420025</v>
      </c>
      <c r="E367">
        <v>96112</v>
      </c>
      <c r="F367" s="221">
        <v>45917</v>
      </c>
      <c r="G367" t="s">
        <v>71</v>
      </c>
      <c r="H367" t="s">
        <v>74</v>
      </c>
      <c r="I367" t="s">
        <v>470</v>
      </c>
      <c r="L367" t="s">
        <v>16</v>
      </c>
      <c r="M367" t="s">
        <v>471</v>
      </c>
      <c r="N367" t="s">
        <v>10</v>
      </c>
      <c r="O367" t="s">
        <v>24</v>
      </c>
      <c r="P367" t="s">
        <v>472</v>
      </c>
      <c r="Q367" t="s">
        <v>473</v>
      </c>
      <c r="R367" t="s">
        <v>31</v>
      </c>
      <c r="S367" t="s">
        <v>69</v>
      </c>
      <c r="U367" t="s">
        <v>67</v>
      </c>
      <c r="V367">
        <v>1</v>
      </c>
      <c r="Y367" t="s">
        <v>105</v>
      </c>
      <c r="Z367">
        <v>6084145</v>
      </c>
      <c r="AA367">
        <v>53</v>
      </c>
      <c r="AB367" t="s">
        <v>478</v>
      </c>
      <c r="AC367">
        <v>1</v>
      </c>
      <c r="AD367">
        <v>296</v>
      </c>
      <c r="AE367">
        <v>134</v>
      </c>
      <c r="AF367">
        <v>42</v>
      </c>
      <c r="AG367">
        <v>32</v>
      </c>
      <c r="AH367" t="s">
        <v>475</v>
      </c>
      <c r="AI367">
        <v>26799292</v>
      </c>
      <c r="AJ367" t="s">
        <v>250</v>
      </c>
      <c r="AK367">
        <v>67404</v>
      </c>
      <c r="AL367" t="s">
        <v>226</v>
      </c>
      <c r="AM367">
        <v>35</v>
      </c>
      <c r="AN367" t="s">
        <v>477</v>
      </c>
      <c r="AP367" t="s">
        <v>477</v>
      </c>
      <c r="AR367" t="s">
        <v>477</v>
      </c>
    </row>
    <row r="368" spans="3:44">
      <c r="C368">
        <v>4420025</v>
      </c>
      <c r="E368">
        <v>96112</v>
      </c>
      <c r="F368" s="221">
        <v>45917</v>
      </c>
      <c r="G368" t="s">
        <v>71</v>
      </c>
      <c r="H368" t="s">
        <v>74</v>
      </c>
      <c r="I368" t="s">
        <v>470</v>
      </c>
      <c r="L368" t="s">
        <v>16</v>
      </c>
      <c r="M368" t="s">
        <v>471</v>
      </c>
      <c r="N368" t="s">
        <v>10</v>
      </c>
      <c r="O368" t="s">
        <v>24</v>
      </c>
      <c r="P368" t="s">
        <v>472</v>
      </c>
      <c r="Q368" t="s">
        <v>473</v>
      </c>
      <c r="R368" t="s">
        <v>31</v>
      </c>
      <c r="S368" t="s">
        <v>69</v>
      </c>
      <c r="U368" t="s">
        <v>67</v>
      </c>
      <c r="V368">
        <v>1</v>
      </c>
      <c r="Y368" t="s">
        <v>105</v>
      </c>
      <c r="Z368">
        <v>6084145</v>
      </c>
      <c r="AA368">
        <v>53</v>
      </c>
      <c r="AB368" t="s">
        <v>478</v>
      </c>
      <c r="AC368">
        <v>1</v>
      </c>
      <c r="AD368">
        <v>296</v>
      </c>
      <c r="AE368">
        <v>134</v>
      </c>
      <c r="AF368">
        <v>42</v>
      </c>
      <c r="AG368">
        <v>32</v>
      </c>
      <c r="AH368" t="s">
        <v>475</v>
      </c>
      <c r="AI368">
        <v>26799293</v>
      </c>
      <c r="AJ368" t="s">
        <v>250</v>
      </c>
      <c r="AK368">
        <v>67404</v>
      </c>
      <c r="AL368" t="s">
        <v>226</v>
      </c>
      <c r="AM368">
        <v>36</v>
      </c>
      <c r="AN368" t="s">
        <v>477</v>
      </c>
      <c r="AP368" t="s">
        <v>477</v>
      </c>
      <c r="AR368" t="s">
        <v>477</v>
      </c>
    </row>
    <row r="369" spans="3:44">
      <c r="C369">
        <v>4420025</v>
      </c>
      <c r="E369">
        <v>96112</v>
      </c>
      <c r="F369" s="221">
        <v>45917</v>
      </c>
      <c r="G369" t="s">
        <v>71</v>
      </c>
      <c r="H369" t="s">
        <v>74</v>
      </c>
      <c r="I369" t="s">
        <v>470</v>
      </c>
      <c r="L369" t="s">
        <v>16</v>
      </c>
      <c r="M369" t="s">
        <v>471</v>
      </c>
      <c r="N369" t="s">
        <v>10</v>
      </c>
      <c r="O369" t="s">
        <v>24</v>
      </c>
      <c r="P369" t="s">
        <v>472</v>
      </c>
      <c r="Q369" t="s">
        <v>473</v>
      </c>
      <c r="R369" t="s">
        <v>31</v>
      </c>
      <c r="S369" t="s">
        <v>69</v>
      </c>
      <c r="U369" t="s">
        <v>67</v>
      </c>
      <c r="V369">
        <v>1</v>
      </c>
      <c r="Y369" t="s">
        <v>105</v>
      </c>
      <c r="Z369">
        <v>6084145</v>
      </c>
      <c r="AA369">
        <v>53</v>
      </c>
      <c r="AB369" t="s">
        <v>478</v>
      </c>
      <c r="AC369">
        <v>1</v>
      </c>
      <c r="AD369">
        <v>296</v>
      </c>
      <c r="AE369">
        <v>134</v>
      </c>
      <c r="AF369">
        <v>42</v>
      </c>
      <c r="AG369">
        <v>32</v>
      </c>
      <c r="AH369" t="s">
        <v>475</v>
      </c>
      <c r="AI369">
        <v>26799294</v>
      </c>
      <c r="AJ369" t="s">
        <v>250</v>
      </c>
      <c r="AK369">
        <v>67404</v>
      </c>
      <c r="AL369" t="s">
        <v>226</v>
      </c>
      <c r="AM369">
        <v>37</v>
      </c>
      <c r="AN369" t="s">
        <v>477</v>
      </c>
      <c r="AP369" t="s">
        <v>477</v>
      </c>
      <c r="AR369" t="s">
        <v>477</v>
      </c>
    </row>
    <row r="370" spans="3:44">
      <c r="C370">
        <v>4420025</v>
      </c>
      <c r="E370">
        <v>96112</v>
      </c>
      <c r="F370" s="221">
        <v>45917</v>
      </c>
      <c r="G370" t="s">
        <v>71</v>
      </c>
      <c r="H370" t="s">
        <v>74</v>
      </c>
      <c r="I370" t="s">
        <v>470</v>
      </c>
      <c r="L370" t="s">
        <v>16</v>
      </c>
      <c r="M370" t="s">
        <v>471</v>
      </c>
      <c r="N370" t="s">
        <v>10</v>
      </c>
      <c r="O370" t="s">
        <v>24</v>
      </c>
      <c r="P370" t="s">
        <v>472</v>
      </c>
      <c r="Q370" t="s">
        <v>473</v>
      </c>
      <c r="R370" t="s">
        <v>31</v>
      </c>
      <c r="S370" t="s">
        <v>69</v>
      </c>
      <c r="U370" t="s">
        <v>67</v>
      </c>
      <c r="V370">
        <v>1</v>
      </c>
      <c r="Y370" t="s">
        <v>105</v>
      </c>
      <c r="Z370">
        <v>6084145</v>
      </c>
      <c r="AA370">
        <v>53</v>
      </c>
      <c r="AB370" t="s">
        <v>478</v>
      </c>
      <c r="AC370">
        <v>1</v>
      </c>
      <c r="AD370">
        <v>296</v>
      </c>
      <c r="AE370">
        <v>134</v>
      </c>
      <c r="AF370">
        <v>42</v>
      </c>
      <c r="AG370">
        <v>32</v>
      </c>
      <c r="AH370" t="s">
        <v>475</v>
      </c>
      <c r="AI370">
        <v>26799295</v>
      </c>
      <c r="AJ370" t="s">
        <v>250</v>
      </c>
      <c r="AK370">
        <v>67404</v>
      </c>
      <c r="AL370" t="s">
        <v>226</v>
      </c>
      <c r="AM370">
        <v>38</v>
      </c>
      <c r="AN370" t="s">
        <v>477</v>
      </c>
      <c r="AP370" t="s">
        <v>477</v>
      </c>
      <c r="AR370" t="s">
        <v>477</v>
      </c>
    </row>
    <row r="371" spans="3:44">
      <c r="C371">
        <v>4420025</v>
      </c>
      <c r="E371">
        <v>96112</v>
      </c>
      <c r="F371" s="221">
        <v>45917</v>
      </c>
      <c r="G371" t="s">
        <v>71</v>
      </c>
      <c r="H371" t="s">
        <v>74</v>
      </c>
      <c r="I371" t="s">
        <v>470</v>
      </c>
      <c r="L371" t="s">
        <v>16</v>
      </c>
      <c r="M371" t="s">
        <v>471</v>
      </c>
      <c r="N371" t="s">
        <v>10</v>
      </c>
      <c r="O371" t="s">
        <v>24</v>
      </c>
      <c r="P371" t="s">
        <v>472</v>
      </c>
      <c r="Q371" t="s">
        <v>473</v>
      </c>
      <c r="R371" t="s">
        <v>31</v>
      </c>
      <c r="S371" t="s">
        <v>69</v>
      </c>
      <c r="U371" t="s">
        <v>67</v>
      </c>
      <c r="V371">
        <v>1</v>
      </c>
      <c r="Y371" t="s">
        <v>105</v>
      </c>
      <c r="Z371">
        <v>6084145</v>
      </c>
      <c r="AA371">
        <v>53</v>
      </c>
      <c r="AB371" t="s">
        <v>478</v>
      </c>
      <c r="AC371">
        <v>1</v>
      </c>
      <c r="AD371">
        <v>296</v>
      </c>
      <c r="AE371">
        <v>134</v>
      </c>
      <c r="AF371">
        <v>42</v>
      </c>
      <c r="AG371">
        <v>32</v>
      </c>
      <c r="AH371" t="s">
        <v>475</v>
      </c>
      <c r="AI371">
        <v>26799296</v>
      </c>
      <c r="AJ371" t="s">
        <v>250</v>
      </c>
      <c r="AK371">
        <v>67404</v>
      </c>
      <c r="AL371" t="s">
        <v>226</v>
      </c>
      <c r="AM371">
        <v>39</v>
      </c>
      <c r="AN371" t="s">
        <v>477</v>
      </c>
      <c r="AP371" t="s">
        <v>477</v>
      </c>
      <c r="AR371" t="s">
        <v>477</v>
      </c>
    </row>
    <row r="372" spans="3:44">
      <c r="C372">
        <v>4420025</v>
      </c>
      <c r="E372">
        <v>96112</v>
      </c>
      <c r="F372" s="221">
        <v>45917</v>
      </c>
      <c r="G372" t="s">
        <v>71</v>
      </c>
      <c r="H372" t="s">
        <v>74</v>
      </c>
      <c r="I372" t="s">
        <v>470</v>
      </c>
      <c r="L372" t="s">
        <v>16</v>
      </c>
      <c r="M372" t="s">
        <v>471</v>
      </c>
      <c r="N372" t="s">
        <v>10</v>
      </c>
      <c r="O372" t="s">
        <v>24</v>
      </c>
      <c r="P372" t="s">
        <v>472</v>
      </c>
      <c r="Q372" t="s">
        <v>473</v>
      </c>
      <c r="R372" t="s">
        <v>31</v>
      </c>
      <c r="S372" t="s">
        <v>69</v>
      </c>
      <c r="U372" t="s">
        <v>67</v>
      </c>
      <c r="V372">
        <v>1</v>
      </c>
      <c r="Y372" t="s">
        <v>105</v>
      </c>
      <c r="Z372">
        <v>6084145</v>
      </c>
      <c r="AA372">
        <v>53</v>
      </c>
      <c r="AB372" t="s">
        <v>478</v>
      </c>
      <c r="AC372">
        <v>1</v>
      </c>
      <c r="AD372">
        <v>296</v>
      </c>
      <c r="AE372">
        <v>134</v>
      </c>
      <c r="AF372">
        <v>42</v>
      </c>
      <c r="AG372">
        <v>32</v>
      </c>
      <c r="AH372" t="s">
        <v>475</v>
      </c>
      <c r="AI372">
        <v>26799297</v>
      </c>
      <c r="AJ372" t="s">
        <v>250</v>
      </c>
      <c r="AK372">
        <v>67404</v>
      </c>
      <c r="AL372" t="s">
        <v>226</v>
      </c>
      <c r="AM372">
        <v>40</v>
      </c>
      <c r="AN372" t="s">
        <v>477</v>
      </c>
      <c r="AP372" t="s">
        <v>477</v>
      </c>
      <c r="AR372" t="s">
        <v>477</v>
      </c>
    </row>
    <row r="373" spans="3:44">
      <c r="C373">
        <v>4420025</v>
      </c>
      <c r="E373">
        <v>96112</v>
      </c>
      <c r="F373" s="221">
        <v>45917</v>
      </c>
      <c r="G373" t="s">
        <v>71</v>
      </c>
      <c r="H373" t="s">
        <v>74</v>
      </c>
      <c r="I373" t="s">
        <v>470</v>
      </c>
      <c r="L373" t="s">
        <v>16</v>
      </c>
      <c r="M373" t="s">
        <v>471</v>
      </c>
      <c r="N373" t="s">
        <v>10</v>
      </c>
      <c r="O373" t="s">
        <v>24</v>
      </c>
      <c r="P373" t="s">
        <v>472</v>
      </c>
      <c r="Q373" t="s">
        <v>473</v>
      </c>
      <c r="R373" t="s">
        <v>31</v>
      </c>
      <c r="S373" t="s">
        <v>69</v>
      </c>
      <c r="U373" t="s">
        <v>67</v>
      </c>
      <c r="V373">
        <v>1</v>
      </c>
      <c r="Y373" t="s">
        <v>105</v>
      </c>
      <c r="Z373">
        <v>6084145</v>
      </c>
      <c r="AA373">
        <v>53</v>
      </c>
      <c r="AB373" t="s">
        <v>478</v>
      </c>
      <c r="AC373">
        <v>1</v>
      </c>
      <c r="AD373">
        <v>296</v>
      </c>
      <c r="AE373">
        <v>134</v>
      </c>
      <c r="AF373">
        <v>42</v>
      </c>
      <c r="AG373">
        <v>32</v>
      </c>
      <c r="AH373" t="s">
        <v>475</v>
      </c>
      <c r="AI373">
        <v>26799298</v>
      </c>
      <c r="AJ373" t="s">
        <v>250</v>
      </c>
      <c r="AK373">
        <v>67404</v>
      </c>
      <c r="AL373" t="s">
        <v>226</v>
      </c>
      <c r="AM373">
        <v>41</v>
      </c>
      <c r="AN373" t="s">
        <v>477</v>
      </c>
      <c r="AP373" t="s">
        <v>477</v>
      </c>
      <c r="AR373" t="s">
        <v>477</v>
      </c>
    </row>
    <row r="374" spans="3:44">
      <c r="C374">
        <v>4420025</v>
      </c>
      <c r="E374">
        <v>96112</v>
      </c>
      <c r="F374" s="221">
        <v>45917</v>
      </c>
      <c r="G374" t="s">
        <v>71</v>
      </c>
      <c r="H374" t="s">
        <v>74</v>
      </c>
      <c r="I374" t="s">
        <v>470</v>
      </c>
      <c r="L374" t="s">
        <v>16</v>
      </c>
      <c r="M374" t="s">
        <v>471</v>
      </c>
      <c r="N374" t="s">
        <v>10</v>
      </c>
      <c r="O374" t="s">
        <v>24</v>
      </c>
      <c r="P374" t="s">
        <v>472</v>
      </c>
      <c r="Q374" t="s">
        <v>473</v>
      </c>
      <c r="R374" t="s">
        <v>31</v>
      </c>
      <c r="S374" t="s">
        <v>69</v>
      </c>
      <c r="U374" t="s">
        <v>67</v>
      </c>
      <c r="V374">
        <v>1</v>
      </c>
      <c r="Y374" t="s">
        <v>105</v>
      </c>
      <c r="Z374">
        <v>6084145</v>
      </c>
      <c r="AA374">
        <v>53</v>
      </c>
      <c r="AB374" t="s">
        <v>478</v>
      </c>
      <c r="AC374">
        <v>1</v>
      </c>
      <c r="AD374">
        <v>296</v>
      </c>
      <c r="AE374">
        <v>134</v>
      </c>
      <c r="AF374">
        <v>42</v>
      </c>
      <c r="AG374">
        <v>32</v>
      </c>
      <c r="AH374" t="s">
        <v>475</v>
      </c>
      <c r="AI374">
        <v>26799299</v>
      </c>
      <c r="AJ374" t="s">
        <v>250</v>
      </c>
      <c r="AK374">
        <v>67404</v>
      </c>
      <c r="AL374" t="s">
        <v>226</v>
      </c>
      <c r="AM374">
        <v>42</v>
      </c>
      <c r="AN374" t="s">
        <v>477</v>
      </c>
      <c r="AP374" t="s">
        <v>477</v>
      </c>
      <c r="AR374" t="s">
        <v>477</v>
      </c>
    </row>
    <row r="375" spans="3:44">
      <c r="C375">
        <v>4420025</v>
      </c>
      <c r="E375">
        <v>96112</v>
      </c>
      <c r="F375" s="221">
        <v>45917</v>
      </c>
      <c r="G375" t="s">
        <v>71</v>
      </c>
      <c r="H375" t="s">
        <v>74</v>
      </c>
      <c r="I375" t="s">
        <v>470</v>
      </c>
      <c r="L375" t="s">
        <v>16</v>
      </c>
      <c r="M375" t="s">
        <v>471</v>
      </c>
      <c r="N375" t="s">
        <v>10</v>
      </c>
      <c r="O375" t="s">
        <v>24</v>
      </c>
      <c r="P375" t="s">
        <v>472</v>
      </c>
      <c r="Q375" t="s">
        <v>473</v>
      </c>
      <c r="R375" t="s">
        <v>31</v>
      </c>
      <c r="S375" t="s">
        <v>69</v>
      </c>
      <c r="U375" t="s">
        <v>67</v>
      </c>
      <c r="V375">
        <v>1</v>
      </c>
      <c r="Y375" t="s">
        <v>105</v>
      </c>
      <c r="Z375">
        <v>6084145</v>
      </c>
      <c r="AA375">
        <v>53</v>
      </c>
      <c r="AB375" t="s">
        <v>478</v>
      </c>
      <c r="AC375">
        <v>1</v>
      </c>
      <c r="AD375">
        <v>296</v>
      </c>
      <c r="AE375">
        <v>134</v>
      </c>
      <c r="AF375">
        <v>42</v>
      </c>
      <c r="AG375">
        <v>32</v>
      </c>
      <c r="AH375" t="s">
        <v>475</v>
      </c>
      <c r="AI375">
        <v>26799300</v>
      </c>
      <c r="AJ375" t="s">
        <v>250</v>
      </c>
      <c r="AK375">
        <v>67404</v>
      </c>
      <c r="AL375" t="s">
        <v>226</v>
      </c>
      <c r="AM375">
        <v>32</v>
      </c>
      <c r="AN375" t="s">
        <v>477</v>
      </c>
      <c r="AP375" t="s">
        <v>477</v>
      </c>
      <c r="AR375" t="s">
        <v>477</v>
      </c>
    </row>
    <row r="376" spans="3:44">
      <c r="C376">
        <v>4420025</v>
      </c>
      <c r="E376">
        <v>96112</v>
      </c>
      <c r="F376" s="221">
        <v>45917</v>
      </c>
      <c r="G376" t="s">
        <v>71</v>
      </c>
      <c r="H376" t="s">
        <v>74</v>
      </c>
      <c r="I376" t="s">
        <v>470</v>
      </c>
      <c r="L376" t="s">
        <v>16</v>
      </c>
      <c r="M376" t="s">
        <v>471</v>
      </c>
      <c r="N376" t="s">
        <v>10</v>
      </c>
      <c r="O376" t="s">
        <v>24</v>
      </c>
      <c r="P376" t="s">
        <v>472</v>
      </c>
      <c r="Q376" t="s">
        <v>473</v>
      </c>
      <c r="R376" t="s">
        <v>31</v>
      </c>
      <c r="S376" t="s">
        <v>69</v>
      </c>
      <c r="U376" t="s">
        <v>67</v>
      </c>
      <c r="V376">
        <v>1</v>
      </c>
      <c r="Y376" t="s">
        <v>105</v>
      </c>
      <c r="Z376">
        <v>6084145</v>
      </c>
      <c r="AA376">
        <v>53</v>
      </c>
      <c r="AB376" t="s">
        <v>478</v>
      </c>
      <c r="AC376">
        <v>1</v>
      </c>
      <c r="AD376">
        <v>296</v>
      </c>
      <c r="AE376">
        <v>134</v>
      </c>
      <c r="AF376">
        <v>42</v>
      </c>
      <c r="AG376">
        <v>32</v>
      </c>
      <c r="AH376" t="s">
        <v>475</v>
      </c>
      <c r="AI376">
        <v>26799301</v>
      </c>
      <c r="AJ376" t="s">
        <v>250</v>
      </c>
      <c r="AK376">
        <v>67404</v>
      </c>
      <c r="AL376" t="s">
        <v>226</v>
      </c>
      <c r="AM376">
        <v>33</v>
      </c>
      <c r="AN376" t="s">
        <v>477</v>
      </c>
      <c r="AP376" t="s">
        <v>477</v>
      </c>
      <c r="AR376" t="s">
        <v>477</v>
      </c>
    </row>
    <row r="377" spans="3:44">
      <c r="C377">
        <v>4420025</v>
      </c>
      <c r="E377">
        <v>96112</v>
      </c>
      <c r="F377" s="221">
        <v>45917</v>
      </c>
      <c r="G377" t="s">
        <v>71</v>
      </c>
      <c r="H377" t="s">
        <v>74</v>
      </c>
      <c r="I377" t="s">
        <v>470</v>
      </c>
      <c r="L377" t="s">
        <v>16</v>
      </c>
      <c r="M377" t="s">
        <v>471</v>
      </c>
      <c r="N377" t="s">
        <v>10</v>
      </c>
      <c r="O377" t="s">
        <v>24</v>
      </c>
      <c r="P377" t="s">
        <v>472</v>
      </c>
      <c r="Q377" t="s">
        <v>473</v>
      </c>
      <c r="R377" t="s">
        <v>31</v>
      </c>
      <c r="S377" t="s">
        <v>69</v>
      </c>
      <c r="U377" t="s">
        <v>67</v>
      </c>
      <c r="V377">
        <v>1</v>
      </c>
      <c r="Y377" t="s">
        <v>105</v>
      </c>
      <c r="Z377">
        <v>6084145</v>
      </c>
      <c r="AA377">
        <v>53</v>
      </c>
      <c r="AB377" t="s">
        <v>478</v>
      </c>
      <c r="AC377">
        <v>1</v>
      </c>
      <c r="AD377">
        <v>296</v>
      </c>
      <c r="AE377">
        <v>134</v>
      </c>
      <c r="AF377">
        <v>42</v>
      </c>
      <c r="AG377">
        <v>32</v>
      </c>
      <c r="AH377" t="s">
        <v>475</v>
      </c>
      <c r="AI377">
        <v>26799302</v>
      </c>
      <c r="AJ377" t="s">
        <v>250</v>
      </c>
      <c r="AK377">
        <v>67404</v>
      </c>
      <c r="AL377" t="s">
        <v>226</v>
      </c>
      <c r="AM377">
        <v>34</v>
      </c>
      <c r="AN377" t="s">
        <v>477</v>
      </c>
      <c r="AP377" t="s">
        <v>477</v>
      </c>
      <c r="AR377" t="s">
        <v>477</v>
      </c>
    </row>
    <row r="378" spans="3:44">
      <c r="C378">
        <v>4420025</v>
      </c>
      <c r="E378">
        <v>96112</v>
      </c>
      <c r="F378" s="221">
        <v>45917</v>
      </c>
      <c r="G378" t="s">
        <v>71</v>
      </c>
      <c r="H378" t="s">
        <v>74</v>
      </c>
      <c r="I378" t="s">
        <v>470</v>
      </c>
      <c r="L378" t="s">
        <v>16</v>
      </c>
      <c r="M378" t="s">
        <v>471</v>
      </c>
      <c r="N378" t="s">
        <v>10</v>
      </c>
      <c r="O378" t="s">
        <v>24</v>
      </c>
      <c r="P378" t="s">
        <v>472</v>
      </c>
      <c r="Q378" t="s">
        <v>473</v>
      </c>
      <c r="R378" t="s">
        <v>31</v>
      </c>
      <c r="S378" t="s">
        <v>69</v>
      </c>
      <c r="U378" t="s">
        <v>67</v>
      </c>
      <c r="V378">
        <v>1</v>
      </c>
      <c r="Y378" t="s">
        <v>105</v>
      </c>
      <c r="Z378">
        <v>6084145</v>
      </c>
      <c r="AA378">
        <v>53</v>
      </c>
      <c r="AB378" t="s">
        <v>478</v>
      </c>
      <c r="AC378">
        <v>1</v>
      </c>
      <c r="AD378">
        <v>296</v>
      </c>
      <c r="AE378">
        <v>134</v>
      </c>
      <c r="AF378">
        <v>42</v>
      </c>
      <c r="AG378">
        <v>32</v>
      </c>
      <c r="AH378" t="s">
        <v>475</v>
      </c>
      <c r="AI378">
        <v>26799303</v>
      </c>
      <c r="AJ378" t="s">
        <v>250</v>
      </c>
      <c r="AK378">
        <v>67404</v>
      </c>
      <c r="AL378" t="s">
        <v>226</v>
      </c>
      <c r="AM378">
        <v>35</v>
      </c>
      <c r="AN378" t="s">
        <v>477</v>
      </c>
      <c r="AP378" t="s">
        <v>477</v>
      </c>
      <c r="AR378" t="s">
        <v>477</v>
      </c>
    </row>
    <row r="379" spans="3:44">
      <c r="C379">
        <v>4420025</v>
      </c>
      <c r="E379">
        <v>96112</v>
      </c>
      <c r="F379" s="221">
        <v>45917</v>
      </c>
      <c r="G379" t="s">
        <v>71</v>
      </c>
      <c r="H379" t="s">
        <v>74</v>
      </c>
      <c r="I379" t="s">
        <v>470</v>
      </c>
      <c r="L379" t="s">
        <v>16</v>
      </c>
      <c r="M379" t="s">
        <v>471</v>
      </c>
      <c r="N379" t="s">
        <v>10</v>
      </c>
      <c r="O379" t="s">
        <v>24</v>
      </c>
      <c r="P379" t="s">
        <v>472</v>
      </c>
      <c r="Q379" t="s">
        <v>473</v>
      </c>
      <c r="R379" t="s">
        <v>31</v>
      </c>
      <c r="S379" t="s">
        <v>69</v>
      </c>
      <c r="U379" t="s">
        <v>67</v>
      </c>
      <c r="V379">
        <v>1</v>
      </c>
      <c r="Y379" t="s">
        <v>105</v>
      </c>
      <c r="Z379">
        <v>6084145</v>
      </c>
      <c r="AA379">
        <v>53</v>
      </c>
      <c r="AB379" t="s">
        <v>478</v>
      </c>
      <c r="AC379">
        <v>1</v>
      </c>
      <c r="AD379">
        <v>296</v>
      </c>
      <c r="AE379">
        <v>134</v>
      </c>
      <c r="AF379">
        <v>42</v>
      </c>
      <c r="AG379">
        <v>32</v>
      </c>
      <c r="AH379" t="s">
        <v>475</v>
      </c>
      <c r="AI379">
        <v>26799304</v>
      </c>
      <c r="AJ379" t="s">
        <v>250</v>
      </c>
      <c r="AK379">
        <v>67404</v>
      </c>
      <c r="AL379" t="s">
        <v>226</v>
      </c>
      <c r="AM379">
        <v>36</v>
      </c>
      <c r="AN379" t="s">
        <v>477</v>
      </c>
      <c r="AP379" t="s">
        <v>477</v>
      </c>
      <c r="AR379" t="s">
        <v>477</v>
      </c>
    </row>
    <row r="380" spans="3:44">
      <c r="C380">
        <v>4420025</v>
      </c>
      <c r="E380">
        <v>96112</v>
      </c>
      <c r="F380" s="221">
        <v>45917</v>
      </c>
      <c r="G380" t="s">
        <v>71</v>
      </c>
      <c r="H380" t="s">
        <v>74</v>
      </c>
      <c r="I380" t="s">
        <v>470</v>
      </c>
      <c r="L380" t="s">
        <v>16</v>
      </c>
      <c r="M380" t="s">
        <v>471</v>
      </c>
      <c r="N380" t="s">
        <v>10</v>
      </c>
      <c r="O380" t="s">
        <v>24</v>
      </c>
      <c r="P380" t="s">
        <v>472</v>
      </c>
      <c r="Q380" t="s">
        <v>473</v>
      </c>
      <c r="R380" t="s">
        <v>31</v>
      </c>
      <c r="S380" t="s">
        <v>69</v>
      </c>
      <c r="U380" t="s">
        <v>67</v>
      </c>
      <c r="V380">
        <v>1</v>
      </c>
      <c r="Y380" t="s">
        <v>105</v>
      </c>
      <c r="Z380">
        <v>6084145</v>
      </c>
      <c r="AA380">
        <v>53</v>
      </c>
      <c r="AB380" t="s">
        <v>478</v>
      </c>
      <c r="AC380">
        <v>1</v>
      </c>
      <c r="AD380">
        <v>296</v>
      </c>
      <c r="AE380">
        <v>134</v>
      </c>
      <c r="AF380">
        <v>42</v>
      </c>
      <c r="AG380">
        <v>32</v>
      </c>
      <c r="AH380" t="s">
        <v>475</v>
      </c>
      <c r="AI380">
        <v>26799305</v>
      </c>
      <c r="AJ380" t="s">
        <v>250</v>
      </c>
      <c r="AK380">
        <v>67404</v>
      </c>
      <c r="AL380" t="s">
        <v>226</v>
      </c>
      <c r="AM380">
        <v>37</v>
      </c>
      <c r="AN380" t="s">
        <v>477</v>
      </c>
      <c r="AP380" t="s">
        <v>477</v>
      </c>
      <c r="AR380" t="s">
        <v>477</v>
      </c>
    </row>
    <row r="381" spans="3:44">
      <c r="C381">
        <v>4420025</v>
      </c>
      <c r="E381">
        <v>96112</v>
      </c>
      <c r="F381" s="221">
        <v>45917</v>
      </c>
      <c r="G381" t="s">
        <v>71</v>
      </c>
      <c r="H381" t="s">
        <v>74</v>
      </c>
      <c r="I381" t="s">
        <v>470</v>
      </c>
      <c r="L381" t="s">
        <v>16</v>
      </c>
      <c r="M381" t="s">
        <v>471</v>
      </c>
      <c r="N381" t="s">
        <v>10</v>
      </c>
      <c r="O381" t="s">
        <v>24</v>
      </c>
      <c r="P381" t="s">
        <v>472</v>
      </c>
      <c r="Q381" t="s">
        <v>473</v>
      </c>
      <c r="R381" t="s">
        <v>31</v>
      </c>
      <c r="S381" t="s">
        <v>69</v>
      </c>
      <c r="U381" t="s">
        <v>67</v>
      </c>
      <c r="V381">
        <v>1</v>
      </c>
      <c r="Y381" t="s">
        <v>105</v>
      </c>
      <c r="Z381">
        <v>6084145</v>
      </c>
      <c r="AA381">
        <v>53</v>
      </c>
      <c r="AB381" t="s">
        <v>478</v>
      </c>
      <c r="AC381">
        <v>1</v>
      </c>
      <c r="AD381">
        <v>296</v>
      </c>
      <c r="AE381">
        <v>134</v>
      </c>
      <c r="AF381">
        <v>42</v>
      </c>
      <c r="AG381">
        <v>32</v>
      </c>
      <c r="AH381" t="s">
        <v>475</v>
      </c>
      <c r="AI381">
        <v>26799306</v>
      </c>
      <c r="AJ381" t="s">
        <v>250</v>
      </c>
      <c r="AK381">
        <v>67404</v>
      </c>
      <c r="AL381" t="s">
        <v>226</v>
      </c>
      <c r="AM381">
        <v>38</v>
      </c>
      <c r="AN381" t="s">
        <v>477</v>
      </c>
      <c r="AP381" t="s">
        <v>477</v>
      </c>
      <c r="AR381" t="s">
        <v>477</v>
      </c>
    </row>
    <row r="382" spans="3:44">
      <c r="C382">
        <v>4420025</v>
      </c>
      <c r="E382">
        <v>96112</v>
      </c>
      <c r="F382" s="221">
        <v>45917</v>
      </c>
      <c r="G382" t="s">
        <v>71</v>
      </c>
      <c r="H382" t="s">
        <v>74</v>
      </c>
      <c r="I382" t="s">
        <v>470</v>
      </c>
      <c r="L382" t="s">
        <v>16</v>
      </c>
      <c r="M382" t="s">
        <v>471</v>
      </c>
      <c r="N382" t="s">
        <v>10</v>
      </c>
      <c r="O382" t="s">
        <v>24</v>
      </c>
      <c r="P382" t="s">
        <v>472</v>
      </c>
      <c r="Q382" t="s">
        <v>473</v>
      </c>
      <c r="R382" t="s">
        <v>31</v>
      </c>
      <c r="S382" t="s">
        <v>69</v>
      </c>
      <c r="U382" t="s">
        <v>67</v>
      </c>
      <c r="V382">
        <v>1</v>
      </c>
      <c r="Y382" t="s">
        <v>105</v>
      </c>
      <c r="Z382">
        <v>6084145</v>
      </c>
      <c r="AA382">
        <v>53</v>
      </c>
      <c r="AB382" t="s">
        <v>478</v>
      </c>
      <c r="AC382">
        <v>1</v>
      </c>
      <c r="AD382">
        <v>296</v>
      </c>
      <c r="AE382">
        <v>134</v>
      </c>
      <c r="AF382">
        <v>42</v>
      </c>
      <c r="AG382">
        <v>32</v>
      </c>
      <c r="AH382" t="s">
        <v>475</v>
      </c>
      <c r="AI382">
        <v>26799307</v>
      </c>
      <c r="AJ382" t="s">
        <v>250</v>
      </c>
      <c r="AK382">
        <v>67404</v>
      </c>
      <c r="AL382" t="s">
        <v>226</v>
      </c>
      <c r="AM382">
        <v>39</v>
      </c>
      <c r="AN382" t="s">
        <v>477</v>
      </c>
      <c r="AP382" t="s">
        <v>477</v>
      </c>
      <c r="AR382" t="s">
        <v>477</v>
      </c>
    </row>
    <row r="383" spans="3:44">
      <c r="C383">
        <v>4420025</v>
      </c>
      <c r="E383">
        <v>96112</v>
      </c>
      <c r="F383" s="221">
        <v>45917</v>
      </c>
      <c r="G383" t="s">
        <v>71</v>
      </c>
      <c r="H383" t="s">
        <v>74</v>
      </c>
      <c r="I383" t="s">
        <v>470</v>
      </c>
      <c r="L383" t="s">
        <v>16</v>
      </c>
      <c r="M383" t="s">
        <v>471</v>
      </c>
      <c r="N383" t="s">
        <v>10</v>
      </c>
      <c r="O383" t="s">
        <v>24</v>
      </c>
      <c r="P383" t="s">
        <v>472</v>
      </c>
      <c r="Q383" t="s">
        <v>473</v>
      </c>
      <c r="R383" t="s">
        <v>31</v>
      </c>
      <c r="S383" t="s">
        <v>69</v>
      </c>
      <c r="U383" t="s">
        <v>67</v>
      </c>
      <c r="V383">
        <v>1</v>
      </c>
      <c r="Y383" t="s">
        <v>105</v>
      </c>
      <c r="Z383">
        <v>6084145</v>
      </c>
      <c r="AA383">
        <v>53</v>
      </c>
      <c r="AB383" t="s">
        <v>478</v>
      </c>
      <c r="AC383">
        <v>1</v>
      </c>
      <c r="AD383">
        <v>296</v>
      </c>
      <c r="AE383">
        <v>134</v>
      </c>
      <c r="AF383">
        <v>42</v>
      </c>
      <c r="AG383">
        <v>32</v>
      </c>
      <c r="AH383" t="s">
        <v>475</v>
      </c>
      <c r="AI383">
        <v>26799308</v>
      </c>
      <c r="AJ383" t="s">
        <v>250</v>
      </c>
      <c r="AK383">
        <v>67404</v>
      </c>
      <c r="AL383" t="s">
        <v>226</v>
      </c>
      <c r="AM383">
        <v>40</v>
      </c>
      <c r="AN383" t="s">
        <v>477</v>
      </c>
      <c r="AP383" t="s">
        <v>477</v>
      </c>
      <c r="AR383" t="s">
        <v>477</v>
      </c>
    </row>
    <row r="384" spans="3:44">
      <c r="C384">
        <v>4420025</v>
      </c>
      <c r="E384">
        <v>96112</v>
      </c>
      <c r="F384" s="221">
        <v>45917</v>
      </c>
      <c r="G384" t="s">
        <v>71</v>
      </c>
      <c r="H384" t="s">
        <v>74</v>
      </c>
      <c r="I384" t="s">
        <v>470</v>
      </c>
      <c r="L384" t="s">
        <v>16</v>
      </c>
      <c r="M384" t="s">
        <v>471</v>
      </c>
      <c r="N384" t="s">
        <v>10</v>
      </c>
      <c r="O384" t="s">
        <v>24</v>
      </c>
      <c r="P384" t="s">
        <v>472</v>
      </c>
      <c r="Q384" t="s">
        <v>473</v>
      </c>
      <c r="R384" t="s">
        <v>31</v>
      </c>
      <c r="S384" t="s">
        <v>69</v>
      </c>
      <c r="U384" t="s">
        <v>67</v>
      </c>
      <c r="V384">
        <v>1</v>
      </c>
      <c r="Y384" t="s">
        <v>105</v>
      </c>
      <c r="Z384">
        <v>6084145</v>
      </c>
      <c r="AA384">
        <v>53</v>
      </c>
      <c r="AB384" t="s">
        <v>478</v>
      </c>
      <c r="AC384">
        <v>1</v>
      </c>
      <c r="AD384">
        <v>296</v>
      </c>
      <c r="AE384">
        <v>134</v>
      </c>
      <c r="AF384">
        <v>42</v>
      </c>
      <c r="AG384">
        <v>32</v>
      </c>
      <c r="AH384" t="s">
        <v>475</v>
      </c>
      <c r="AI384">
        <v>26799309</v>
      </c>
      <c r="AJ384" t="s">
        <v>250</v>
      </c>
      <c r="AK384">
        <v>67404</v>
      </c>
      <c r="AL384" t="s">
        <v>226</v>
      </c>
      <c r="AM384">
        <v>41</v>
      </c>
      <c r="AN384" t="s">
        <v>477</v>
      </c>
      <c r="AP384" t="s">
        <v>477</v>
      </c>
      <c r="AR384" t="s">
        <v>477</v>
      </c>
    </row>
    <row r="385" spans="3:44">
      <c r="C385">
        <v>4420025</v>
      </c>
      <c r="E385">
        <v>96112</v>
      </c>
      <c r="F385" s="221">
        <v>45917</v>
      </c>
      <c r="G385" t="s">
        <v>71</v>
      </c>
      <c r="H385" t="s">
        <v>74</v>
      </c>
      <c r="I385" t="s">
        <v>470</v>
      </c>
      <c r="L385" t="s">
        <v>16</v>
      </c>
      <c r="M385" t="s">
        <v>471</v>
      </c>
      <c r="N385" t="s">
        <v>10</v>
      </c>
      <c r="O385" t="s">
        <v>24</v>
      </c>
      <c r="P385" t="s">
        <v>472</v>
      </c>
      <c r="Q385" t="s">
        <v>473</v>
      </c>
      <c r="R385" t="s">
        <v>31</v>
      </c>
      <c r="S385" t="s">
        <v>69</v>
      </c>
      <c r="U385" t="s">
        <v>67</v>
      </c>
      <c r="V385">
        <v>1</v>
      </c>
      <c r="Y385" t="s">
        <v>105</v>
      </c>
      <c r="Z385">
        <v>6084145</v>
      </c>
      <c r="AA385">
        <v>53</v>
      </c>
      <c r="AB385" t="s">
        <v>478</v>
      </c>
      <c r="AC385">
        <v>1</v>
      </c>
      <c r="AD385">
        <v>296</v>
      </c>
      <c r="AE385">
        <v>134</v>
      </c>
      <c r="AF385">
        <v>42</v>
      </c>
      <c r="AG385">
        <v>32</v>
      </c>
      <c r="AH385" t="s">
        <v>475</v>
      </c>
      <c r="AI385">
        <v>26799310</v>
      </c>
      <c r="AJ385" t="s">
        <v>250</v>
      </c>
      <c r="AK385">
        <v>67404</v>
      </c>
      <c r="AL385" t="s">
        <v>226</v>
      </c>
      <c r="AM385">
        <v>42</v>
      </c>
      <c r="AN385" t="s">
        <v>477</v>
      </c>
      <c r="AP385" t="s">
        <v>477</v>
      </c>
      <c r="AR385" t="s">
        <v>477</v>
      </c>
    </row>
    <row r="386" spans="3:44">
      <c r="C386">
        <v>4420025</v>
      </c>
      <c r="E386">
        <v>96112</v>
      </c>
      <c r="F386" s="221">
        <v>45917</v>
      </c>
      <c r="G386" t="s">
        <v>71</v>
      </c>
      <c r="H386" t="s">
        <v>74</v>
      </c>
      <c r="I386" t="s">
        <v>470</v>
      </c>
      <c r="L386" t="s">
        <v>16</v>
      </c>
      <c r="M386" t="s">
        <v>471</v>
      </c>
      <c r="N386" t="s">
        <v>10</v>
      </c>
      <c r="O386" t="s">
        <v>24</v>
      </c>
      <c r="P386" t="s">
        <v>472</v>
      </c>
      <c r="Q386" t="s">
        <v>473</v>
      </c>
      <c r="R386" t="s">
        <v>31</v>
      </c>
      <c r="S386" t="s">
        <v>69</v>
      </c>
      <c r="U386" t="s">
        <v>67</v>
      </c>
      <c r="V386">
        <v>1</v>
      </c>
      <c r="Y386" t="s">
        <v>105</v>
      </c>
      <c r="Z386">
        <v>6084145</v>
      </c>
      <c r="AA386">
        <v>53</v>
      </c>
      <c r="AB386" t="s">
        <v>478</v>
      </c>
      <c r="AC386">
        <v>1</v>
      </c>
      <c r="AD386">
        <v>296</v>
      </c>
      <c r="AE386">
        <v>134</v>
      </c>
      <c r="AF386">
        <v>42</v>
      </c>
      <c r="AG386">
        <v>32</v>
      </c>
      <c r="AH386" t="s">
        <v>475</v>
      </c>
      <c r="AI386">
        <v>26799311</v>
      </c>
      <c r="AJ386" t="s">
        <v>250</v>
      </c>
      <c r="AK386">
        <v>67404</v>
      </c>
      <c r="AL386" t="s">
        <v>226</v>
      </c>
      <c r="AM386">
        <v>32</v>
      </c>
      <c r="AN386" t="s">
        <v>477</v>
      </c>
      <c r="AP386" t="s">
        <v>477</v>
      </c>
      <c r="AR386" t="s">
        <v>477</v>
      </c>
    </row>
    <row r="387" spans="3:44">
      <c r="C387">
        <v>4420025</v>
      </c>
      <c r="E387">
        <v>96112</v>
      </c>
      <c r="F387" s="221">
        <v>45917</v>
      </c>
      <c r="G387" t="s">
        <v>71</v>
      </c>
      <c r="H387" t="s">
        <v>74</v>
      </c>
      <c r="I387" t="s">
        <v>470</v>
      </c>
      <c r="L387" t="s">
        <v>16</v>
      </c>
      <c r="M387" t="s">
        <v>471</v>
      </c>
      <c r="N387" t="s">
        <v>10</v>
      </c>
      <c r="O387" t="s">
        <v>24</v>
      </c>
      <c r="P387" t="s">
        <v>472</v>
      </c>
      <c r="Q387" t="s">
        <v>473</v>
      </c>
      <c r="R387" t="s">
        <v>31</v>
      </c>
      <c r="S387" t="s">
        <v>69</v>
      </c>
      <c r="U387" t="s">
        <v>67</v>
      </c>
      <c r="V387">
        <v>1</v>
      </c>
      <c r="Y387" t="s">
        <v>105</v>
      </c>
      <c r="Z387">
        <v>6084145</v>
      </c>
      <c r="AA387">
        <v>53</v>
      </c>
      <c r="AB387" t="s">
        <v>478</v>
      </c>
      <c r="AC387">
        <v>1</v>
      </c>
      <c r="AD387">
        <v>296</v>
      </c>
      <c r="AE387">
        <v>134</v>
      </c>
      <c r="AF387">
        <v>42</v>
      </c>
      <c r="AG387">
        <v>32</v>
      </c>
      <c r="AH387" t="s">
        <v>475</v>
      </c>
      <c r="AI387">
        <v>26799312</v>
      </c>
      <c r="AJ387" t="s">
        <v>250</v>
      </c>
      <c r="AK387">
        <v>67404</v>
      </c>
      <c r="AL387" t="s">
        <v>226</v>
      </c>
      <c r="AM387">
        <v>33</v>
      </c>
      <c r="AN387" t="s">
        <v>477</v>
      </c>
      <c r="AP387" t="s">
        <v>477</v>
      </c>
      <c r="AR387" t="s">
        <v>477</v>
      </c>
    </row>
    <row r="388" spans="3:44">
      <c r="C388">
        <v>4420025</v>
      </c>
      <c r="E388">
        <v>96112</v>
      </c>
      <c r="F388" s="221">
        <v>45917</v>
      </c>
      <c r="G388" t="s">
        <v>71</v>
      </c>
      <c r="H388" t="s">
        <v>74</v>
      </c>
      <c r="I388" t="s">
        <v>470</v>
      </c>
      <c r="L388" t="s">
        <v>16</v>
      </c>
      <c r="M388" t="s">
        <v>471</v>
      </c>
      <c r="N388" t="s">
        <v>10</v>
      </c>
      <c r="O388" t="s">
        <v>24</v>
      </c>
      <c r="P388" t="s">
        <v>472</v>
      </c>
      <c r="Q388" t="s">
        <v>473</v>
      </c>
      <c r="R388" t="s">
        <v>31</v>
      </c>
      <c r="S388" t="s">
        <v>69</v>
      </c>
      <c r="U388" t="s">
        <v>67</v>
      </c>
      <c r="V388">
        <v>1</v>
      </c>
      <c r="Y388" t="s">
        <v>105</v>
      </c>
      <c r="Z388">
        <v>6084145</v>
      </c>
      <c r="AA388">
        <v>53</v>
      </c>
      <c r="AB388" t="s">
        <v>478</v>
      </c>
      <c r="AC388">
        <v>1</v>
      </c>
      <c r="AD388">
        <v>296</v>
      </c>
      <c r="AE388">
        <v>134</v>
      </c>
      <c r="AF388">
        <v>42</v>
      </c>
      <c r="AG388">
        <v>32</v>
      </c>
      <c r="AH388" t="s">
        <v>475</v>
      </c>
      <c r="AI388">
        <v>26799313</v>
      </c>
      <c r="AJ388" t="s">
        <v>250</v>
      </c>
      <c r="AK388">
        <v>67404</v>
      </c>
      <c r="AL388" t="s">
        <v>226</v>
      </c>
      <c r="AM388">
        <v>34</v>
      </c>
      <c r="AN388" t="s">
        <v>477</v>
      </c>
      <c r="AP388" t="s">
        <v>477</v>
      </c>
      <c r="AR388" t="s">
        <v>477</v>
      </c>
    </row>
    <row r="389" spans="3:44">
      <c r="C389">
        <v>4420025</v>
      </c>
      <c r="E389">
        <v>96112</v>
      </c>
      <c r="F389" s="221">
        <v>45917</v>
      </c>
      <c r="G389" t="s">
        <v>71</v>
      </c>
      <c r="H389" t="s">
        <v>74</v>
      </c>
      <c r="I389" t="s">
        <v>470</v>
      </c>
      <c r="L389" t="s">
        <v>16</v>
      </c>
      <c r="M389" t="s">
        <v>471</v>
      </c>
      <c r="N389" t="s">
        <v>10</v>
      </c>
      <c r="O389" t="s">
        <v>24</v>
      </c>
      <c r="P389" t="s">
        <v>472</v>
      </c>
      <c r="Q389" t="s">
        <v>473</v>
      </c>
      <c r="R389" t="s">
        <v>31</v>
      </c>
      <c r="S389" t="s">
        <v>69</v>
      </c>
      <c r="U389" t="s">
        <v>67</v>
      </c>
      <c r="V389">
        <v>1</v>
      </c>
      <c r="Y389" t="s">
        <v>105</v>
      </c>
      <c r="Z389">
        <v>6084145</v>
      </c>
      <c r="AA389">
        <v>53</v>
      </c>
      <c r="AB389" t="s">
        <v>478</v>
      </c>
      <c r="AC389">
        <v>1</v>
      </c>
      <c r="AD389">
        <v>296</v>
      </c>
      <c r="AE389">
        <v>134</v>
      </c>
      <c r="AF389">
        <v>42</v>
      </c>
      <c r="AG389">
        <v>32</v>
      </c>
      <c r="AH389" t="s">
        <v>475</v>
      </c>
      <c r="AI389">
        <v>26799314</v>
      </c>
      <c r="AJ389" t="s">
        <v>250</v>
      </c>
      <c r="AK389">
        <v>67404</v>
      </c>
      <c r="AL389" t="s">
        <v>226</v>
      </c>
      <c r="AM389">
        <v>35</v>
      </c>
      <c r="AN389" t="s">
        <v>477</v>
      </c>
      <c r="AP389" t="s">
        <v>477</v>
      </c>
      <c r="AR389" t="s">
        <v>477</v>
      </c>
    </row>
    <row r="390" spans="3:44">
      <c r="C390">
        <v>4420025</v>
      </c>
      <c r="E390">
        <v>96112</v>
      </c>
      <c r="F390" s="221">
        <v>45917</v>
      </c>
      <c r="G390" t="s">
        <v>71</v>
      </c>
      <c r="H390" t="s">
        <v>74</v>
      </c>
      <c r="I390" t="s">
        <v>470</v>
      </c>
      <c r="L390" t="s">
        <v>16</v>
      </c>
      <c r="M390" t="s">
        <v>471</v>
      </c>
      <c r="N390" t="s">
        <v>10</v>
      </c>
      <c r="O390" t="s">
        <v>24</v>
      </c>
      <c r="P390" t="s">
        <v>472</v>
      </c>
      <c r="Q390" t="s">
        <v>473</v>
      </c>
      <c r="R390" t="s">
        <v>31</v>
      </c>
      <c r="S390" t="s">
        <v>69</v>
      </c>
      <c r="U390" t="s">
        <v>67</v>
      </c>
      <c r="V390">
        <v>1</v>
      </c>
      <c r="Y390" t="s">
        <v>105</v>
      </c>
      <c r="Z390">
        <v>6084145</v>
      </c>
      <c r="AA390">
        <v>53</v>
      </c>
      <c r="AB390" t="s">
        <v>478</v>
      </c>
      <c r="AC390">
        <v>1</v>
      </c>
      <c r="AD390">
        <v>296</v>
      </c>
      <c r="AE390">
        <v>134</v>
      </c>
      <c r="AF390">
        <v>42</v>
      </c>
      <c r="AG390">
        <v>32</v>
      </c>
      <c r="AH390" t="s">
        <v>475</v>
      </c>
      <c r="AI390">
        <v>26799315</v>
      </c>
      <c r="AJ390" t="s">
        <v>250</v>
      </c>
      <c r="AK390">
        <v>67404</v>
      </c>
      <c r="AL390" t="s">
        <v>226</v>
      </c>
      <c r="AM390">
        <v>36</v>
      </c>
      <c r="AN390" t="s">
        <v>477</v>
      </c>
      <c r="AP390" t="s">
        <v>477</v>
      </c>
      <c r="AR390" t="s">
        <v>477</v>
      </c>
    </row>
    <row r="391" spans="3:44">
      <c r="C391">
        <v>4420025</v>
      </c>
      <c r="E391">
        <v>96112</v>
      </c>
      <c r="F391" s="221">
        <v>45917</v>
      </c>
      <c r="G391" t="s">
        <v>71</v>
      </c>
      <c r="H391" t="s">
        <v>74</v>
      </c>
      <c r="I391" t="s">
        <v>470</v>
      </c>
      <c r="L391" t="s">
        <v>16</v>
      </c>
      <c r="M391" t="s">
        <v>471</v>
      </c>
      <c r="N391" t="s">
        <v>10</v>
      </c>
      <c r="O391" t="s">
        <v>24</v>
      </c>
      <c r="P391" t="s">
        <v>472</v>
      </c>
      <c r="Q391" t="s">
        <v>473</v>
      </c>
      <c r="R391" t="s">
        <v>31</v>
      </c>
      <c r="S391" t="s">
        <v>69</v>
      </c>
      <c r="U391" t="s">
        <v>67</v>
      </c>
      <c r="V391">
        <v>1</v>
      </c>
      <c r="Y391" t="s">
        <v>105</v>
      </c>
      <c r="Z391">
        <v>6084145</v>
      </c>
      <c r="AA391">
        <v>53</v>
      </c>
      <c r="AB391" t="s">
        <v>478</v>
      </c>
      <c r="AC391">
        <v>1</v>
      </c>
      <c r="AD391">
        <v>296</v>
      </c>
      <c r="AE391">
        <v>134</v>
      </c>
      <c r="AF391">
        <v>42</v>
      </c>
      <c r="AG391">
        <v>32</v>
      </c>
      <c r="AH391" t="s">
        <v>475</v>
      </c>
      <c r="AI391">
        <v>26799316</v>
      </c>
      <c r="AJ391" t="s">
        <v>250</v>
      </c>
      <c r="AK391">
        <v>67404</v>
      </c>
      <c r="AL391" t="s">
        <v>226</v>
      </c>
      <c r="AM391">
        <v>37</v>
      </c>
      <c r="AN391" t="s">
        <v>477</v>
      </c>
      <c r="AP391" t="s">
        <v>477</v>
      </c>
      <c r="AR391" t="s">
        <v>477</v>
      </c>
    </row>
    <row r="392" spans="3:44">
      <c r="C392">
        <v>4420025</v>
      </c>
      <c r="E392">
        <v>96112</v>
      </c>
      <c r="F392" s="221">
        <v>45917</v>
      </c>
      <c r="G392" t="s">
        <v>71</v>
      </c>
      <c r="H392" t="s">
        <v>74</v>
      </c>
      <c r="I392" t="s">
        <v>470</v>
      </c>
      <c r="L392" t="s">
        <v>16</v>
      </c>
      <c r="M392" t="s">
        <v>471</v>
      </c>
      <c r="N392" t="s">
        <v>10</v>
      </c>
      <c r="O392" t="s">
        <v>24</v>
      </c>
      <c r="P392" t="s">
        <v>472</v>
      </c>
      <c r="Q392" t="s">
        <v>473</v>
      </c>
      <c r="R392" t="s">
        <v>31</v>
      </c>
      <c r="S392" t="s">
        <v>69</v>
      </c>
      <c r="U392" t="s">
        <v>67</v>
      </c>
      <c r="V392">
        <v>1</v>
      </c>
      <c r="Y392" t="s">
        <v>105</v>
      </c>
      <c r="Z392">
        <v>6084145</v>
      </c>
      <c r="AA392">
        <v>53</v>
      </c>
      <c r="AB392" t="s">
        <v>478</v>
      </c>
      <c r="AC392">
        <v>1</v>
      </c>
      <c r="AD392">
        <v>296</v>
      </c>
      <c r="AE392">
        <v>134</v>
      </c>
      <c r="AF392">
        <v>42</v>
      </c>
      <c r="AG392">
        <v>32</v>
      </c>
      <c r="AH392" t="s">
        <v>475</v>
      </c>
      <c r="AI392">
        <v>26799317</v>
      </c>
      <c r="AJ392" t="s">
        <v>250</v>
      </c>
      <c r="AK392">
        <v>67404</v>
      </c>
      <c r="AL392" t="s">
        <v>226</v>
      </c>
      <c r="AM392">
        <v>38</v>
      </c>
      <c r="AN392" t="s">
        <v>477</v>
      </c>
      <c r="AP392" t="s">
        <v>477</v>
      </c>
      <c r="AR392" t="s">
        <v>477</v>
      </c>
    </row>
    <row r="393" spans="3:44">
      <c r="C393">
        <v>4420025</v>
      </c>
      <c r="E393">
        <v>96112</v>
      </c>
      <c r="F393" s="221">
        <v>45917</v>
      </c>
      <c r="G393" t="s">
        <v>71</v>
      </c>
      <c r="H393" t="s">
        <v>74</v>
      </c>
      <c r="I393" t="s">
        <v>470</v>
      </c>
      <c r="L393" t="s">
        <v>16</v>
      </c>
      <c r="M393" t="s">
        <v>471</v>
      </c>
      <c r="N393" t="s">
        <v>10</v>
      </c>
      <c r="O393" t="s">
        <v>24</v>
      </c>
      <c r="P393" t="s">
        <v>472</v>
      </c>
      <c r="Q393" t="s">
        <v>473</v>
      </c>
      <c r="R393" t="s">
        <v>31</v>
      </c>
      <c r="S393" t="s">
        <v>69</v>
      </c>
      <c r="U393" t="s">
        <v>67</v>
      </c>
      <c r="V393">
        <v>1</v>
      </c>
      <c r="Y393" t="s">
        <v>105</v>
      </c>
      <c r="Z393">
        <v>6084145</v>
      </c>
      <c r="AA393">
        <v>53</v>
      </c>
      <c r="AB393" t="s">
        <v>478</v>
      </c>
      <c r="AC393">
        <v>1</v>
      </c>
      <c r="AD393">
        <v>296</v>
      </c>
      <c r="AE393">
        <v>134</v>
      </c>
      <c r="AF393">
        <v>42</v>
      </c>
      <c r="AG393">
        <v>32</v>
      </c>
      <c r="AH393" t="s">
        <v>475</v>
      </c>
      <c r="AI393">
        <v>26799318</v>
      </c>
      <c r="AJ393" t="s">
        <v>250</v>
      </c>
      <c r="AK393">
        <v>67404</v>
      </c>
      <c r="AL393" t="s">
        <v>226</v>
      </c>
      <c r="AM393">
        <v>39</v>
      </c>
      <c r="AN393" t="s">
        <v>477</v>
      </c>
      <c r="AP393" t="s">
        <v>477</v>
      </c>
      <c r="AR393" t="s">
        <v>477</v>
      </c>
    </row>
    <row r="394" spans="3:44">
      <c r="C394">
        <v>4420025</v>
      </c>
      <c r="E394">
        <v>96112</v>
      </c>
      <c r="F394" s="221">
        <v>45917</v>
      </c>
      <c r="G394" t="s">
        <v>71</v>
      </c>
      <c r="H394" t="s">
        <v>74</v>
      </c>
      <c r="I394" t="s">
        <v>470</v>
      </c>
      <c r="L394" t="s">
        <v>16</v>
      </c>
      <c r="M394" t="s">
        <v>471</v>
      </c>
      <c r="N394" t="s">
        <v>10</v>
      </c>
      <c r="O394" t="s">
        <v>24</v>
      </c>
      <c r="P394" t="s">
        <v>472</v>
      </c>
      <c r="Q394" t="s">
        <v>473</v>
      </c>
      <c r="R394" t="s">
        <v>31</v>
      </c>
      <c r="S394" t="s">
        <v>69</v>
      </c>
      <c r="U394" t="s">
        <v>67</v>
      </c>
      <c r="V394">
        <v>1</v>
      </c>
      <c r="Y394" t="s">
        <v>105</v>
      </c>
      <c r="Z394">
        <v>6084145</v>
      </c>
      <c r="AA394">
        <v>53</v>
      </c>
      <c r="AB394" t="s">
        <v>478</v>
      </c>
      <c r="AC394">
        <v>1</v>
      </c>
      <c r="AD394">
        <v>296</v>
      </c>
      <c r="AE394">
        <v>134</v>
      </c>
      <c r="AF394">
        <v>42</v>
      </c>
      <c r="AG394">
        <v>32</v>
      </c>
      <c r="AH394" t="s">
        <v>475</v>
      </c>
      <c r="AI394">
        <v>26799319</v>
      </c>
      <c r="AJ394" t="s">
        <v>250</v>
      </c>
      <c r="AK394">
        <v>67404</v>
      </c>
      <c r="AL394" t="s">
        <v>226</v>
      </c>
      <c r="AM394">
        <v>40</v>
      </c>
      <c r="AN394" t="s">
        <v>477</v>
      </c>
      <c r="AP394" t="s">
        <v>477</v>
      </c>
      <c r="AR394" t="s">
        <v>477</v>
      </c>
    </row>
    <row r="395" spans="3:44">
      <c r="C395">
        <v>4420025</v>
      </c>
      <c r="E395">
        <v>96112</v>
      </c>
      <c r="F395" s="221">
        <v>45917</v>
      </c>
      <c r="G395" t="s">
        <v>71</v>
      </c>
      <c r="H395" t="s">
        <v>74</v>
      </c>
      <c r="I395" t="s">
        <v>470</v>
      </c>
      <c r="L395" t="s">
        <v>16</v>
      </c>
      <c r="M395" t="s">
        <v>471</v>
      </c>
      <c r="N395" t="s">
        <v>10</v>
      </c>
      <c r="O395" t="s">
        <v>24</v>
      </c>
      <c r="P395" t="s">
        <v>472</v>
      </c>
      <c r="Q395" t="s">
        <v>473</v>
      </c>
      <c r="R395" t="s">
        <v>31</v>
      </c>
      <c r="S395" t="s">
        <v>69</v>
      </c>
      <c r="U395" t="s">
        <v>67</v>
      </c>
      <c r="V395">
        <v>1</v>
      </c>
      <c r="Y395" t="s">
        <v>105</v>
      </c>
      <c r="Z395">
        <v>6084145</v>
      </c>
      <c r="AA395">
        <v>53</v>
      </c>
      <c r="AB395" t="s">
        <v>478</v>
      </c>
      <c r="AC395">
        <v>1</v>
      </c>
      <c r="AD395">
        <v>296</v>
      </c>
      <c r="AE395">
        <v>134</v>
      </c>
      <c r="AF395">
        <v>42</v>
      </c>
      <c r="AG395">
        <v>32</v>
      </c>
      <c r="AH395" t="s">
        <v>475</v>
      </c>
      <c r="AI395">
        <v>26799320</v>
      </c>
      <c r="AJ395" t="s">
        <v>250</v>
      </c>
      <c r="AK395">
        <v>67404</v>
      </c>
      <c r="AL395" t="s">
        <v>226</v>
      </c>
      <c r="AM395">
        <v>41</v>
      </c>
      <c r="AN395" t="s">
        <v>477</v>
      </c>
      <c r="AP395" t="s">
        <v>477</v>
      </c>
      <c r="AR395" t="s">
        <v>477</v>
      </c>
    </row>
    <row r="396" spans="3:44">
      <c r="C396">
        <v>4420025</v>
      </c>
      <c r="E396">
        <v>96112</v>
      </c>
      <c r="F396" s="221">
        <v>45917</v>
      </c>
      <c r="G396" t="s">
        <v>71</v>
      </c>
      <c r="H396" t="s">
        <v>74</v>
      </c>
      <c r="I396" t="s">
        <v>470</v>
      </c>
      <c r="L396" t="s">
        <v>16</v>
      </c>
      <c r="M396" t="s">
        <v>471</v>
      </c>
      <c r="N396" t="s">
        <v>10</v>
      </c>
      <c r="O396" t="s">
        <v>24</v>
      </c>
      <c r="P396" t="s">
        <v>472</v>
      </c>
      <c r="Q396" t="s">
        <v>473</v>
      </c>
      <c r="R396" t="s">
        <v>31</v>
      </c>
      <c r="S396" t="s">
        <v>69</v>
      </c>
      <c r="U396" t="s">
        <v>67</v>
      </c>
      <c r="V396">
        <v>1</v>
      </c>
      <c r="Y396" t="s">
        <v>105</v>
      </c>
      <c r="Z396">
        <v>6084145</v>
      </c>
      <c r="AA396">
        <v>53</v>
      </c>
      <c r="AB396" t="s">
        <v>478</v>
      </c>
      <c r="AC396">
        <v>1</v>
      </c>
      <c r="AD396">
        <v>296</v>
      </c>
      <c r="AE396">
        <v>134</v>
      </c>
      <c r="AF396">
        <v>42</v>
      </c>
      <c r="AG396">
        <v>32</v>
      </c>
      <c r="AH396" t="s">
        <v>475</v>
      </c>
      <c r="AI396">
        <v>26799321</v>
      </c>
      <c r="AJ396" t="s">
        <v>250</v>
      </c>
      <c r="AK396">
        <v>67404</v>
      </c>
      <c r="AL396" t="s">
        <v>226</v>
      </c>
      <c r="AM396">
        <v>42</v>
      </c>
      <c r="AN396" t="s">
        <v>477</v>
      </c>
      <c r="AP396" t="s">
        <v>477</v>
      </c>
      <c r="AR396" t="s">
        <v>477</v>
      </c>
    </row>
    <row r="397" spans="3:44">
      <c r="C397">
        <v>4420025</v>
      </c>
      <c r="E397">
        <v>96112</v>
      </c>
      <c r="F397" s="221">
        <v>45917</v>
      </c>
      <c r="G397" t="s">
        <v>71</v>
      </c>
      <c r="H397" t="s">
        <v>74</v>
      </c>
      <c r="I397" t="s">
        <v>470</v>
      </c>
      <c r="L397" t="s">
        <v>16</v>
      </c>
      <c r="M397" t="s">
        <v>471</v>
      </c>
      <c r="N397" t="s">
        <v>10</v>
      </c>
      <c r="O397" t="s">
        <v>24</v>
      </c>
      <c r="P397" t="s">
        <v>472</v>
      </c>
      <c r="Q397" t="s">
        <v>473</v>
      </c>
      <c r="R397" t="s">
        <v>31</v>
      </c>
      <c r="S397" t="s">
        <v>69</v>
      </c>
      <c r="U397" t="s">
        <v>67</v>
      </c>
      <c r="V397">
        <v>1</v>
      </c>
      <c r="Y397" t="s">
        <v>105</v>
      </c>
      <c r="Z397">
        <v>6084145</v>
      </c>
      <c r="AA397">
        <v>53</v>
      </c>
      <c r="AB397" t="s">
        <v>478</v>
      </c>
      <c r="AC397">
        <v>1</v>
      </c>
      <c r="AD397">
        <v>296</v>
      </c>
      <c r="AE397">
        <v>134</v>
      </c>
      <c r="AF397">
        <v>42</v>
      </c>
      <c r="AG397">
        <v>32</v>
      </c>
      <c r="AH397" t="s">
        <v>475</v>
      </c>
      <c r="AI397">
        <v>26799322</v>
      </c>
      <c r="AJ397" t="s">
        <v>250</v>
      </c>
      <c r="AK397">
        <v>67404</v>
      </c>
      <c r="AL397" t="s">
        <v>226</v>
      </c>
      <c r="AM397">
        <v>32</v>
      </c>
      <c r="AN397" t="s">
        <v>477</v>
      </c>
      <c r="AP397" t="s">
        <v>477</v>
      </c>
      <c r="AR397" t="s">
        <v>477</v>
      </c>
    </row>
    <row r="398" spans="3:44">
      <c r="C398">
        <v>4420025</v>
      </c>
      <c r="E398">
        <v>96112</v>
      </c>
      <c r="F398" s="221">
        <v>45917</v>
      </c>
      <c r="G398" t="s">
        <v>71</v>
      </c>
      <c r="H398" t="s">
        <v>74</v>
      </c>
      <c r="I398" t="s">
        <v>470</v>
      </c>
      <c r="L398" t="s">
        <v>16</v>
      </c>
      <c r="M398" t="s">
        <v>471</v>
      </c>
      <c r="N398" t="s">
        <v>10</v>
      </c>
      <c r="O398" t="s">
        <v>24</v>
      </c>
      <c r="P398" t="s">
        <v>472</v>
      </c>
      <c r="Q398" t="s">
        <v>473</v>
      </c>
      <c r="R398" t="s">
        <v>31</v>
      </c>
      <c r="S398" t="s">
        <v>69</v>
      </c>
      <c r="U398" t="s">
        <v>67</v>
      </c>
      <c r="V398">
        <v>1</v>
      </c>
      <c r="Y398" t="s">
        <v>105</v>
      </c>
      <c r="Z398">
        <v>6084145</v>
      </c>
      <c r="AA398">
        <v>53</v>
      </c>
      <c r="AB398" t="s">
        <v>478</v>
      </c>
      <c r="AC398">
        <v>1</v>
      </c>
      <c r="AD398">
        <v>296</v>
      </c>
      <c r="AE398">
        <v>134</v>
      </c>
      <c r="AF398">
        <v>42</v>
      </c>
      <c r="AG398">
        <v>32</v>
      </c>
      <c r="AH398" t="s">
        <v>475</v>
      </c>
      <c r="AI398">
        <v>26799323</v>
      </c>
      <c r="AJ398" t="s">
        <v>250</v>
      </c>
      <c r="AK398">
        <v>67404</v>
      </c>
      <c r="AL398" t="s">
        <v>226</v>
      </c>
      <c r="AM398">
        <v>33</v>
      </c>
      <c r="AN398" t="s">
        <v>477</v>
      </c>
      <c r="AP398" t="s">
        <v>477</v>
      </c>
      <c r="AR398" t="s">
        <v>477</v>
      </c>
    </row>
    <row r="399" spans="3:44">
      <c r="C399">
        <v>4420025</v>
      </c>
      <c r="E399">
        <v>96112</v>
      </c>
      <c r="F399" s="221">
        <v>45917</v>
      </c>
      <c r="G399" t="s">
        <v>71</v>
      </c>
      <c r="H399" t="s">
        <v>74</v>
      </c>
      <c r="I399" t="s">
        <v>470</v>
      </c>
      <c r="L399" t="s">
        <v>16</v>
      </c>
      <c r="M399" t="s">
        <v>471</v>
      </c>
      <c r="N399" t="s">
        <v>10</v>
      </c>
      <c r="O399" t="s">
        <v>24</v>
      </c>
      <c r="P399" t="s">
        <v>472</v>
      </c>
      <c r="Q399" t="s">
        <v>473</v>
      </c>
      <c r="R399" t="s">
        <v>31</v>
      </c>
      <c r="S399" t="s">
        <v>69</v>
      </c>
      <c r="U399" t="s">
        <v>67</v>
      </c>
      <c r="V399">
        <v>1</v>
      </c>
      <c r="Y399" t="s">
        <v>105</v>
      </c>
      <c r="Z399">
        <v>6084145</v>
      </c>
      <c r="AA399">
        <v>53</v>
      </c>
      <c r="AB399" t="s">
        <v>478</v>
      </c>
      <c r="AC399">
        <v>1</v>
      </c>
      <c r="AD399">
        <v>296</v>
      </c>
      <c r="AE399">
        <v>134</v>
      </c>
      <c r="AF399">
        <v>42</v>
      </c>
      <c r="AG399">
        <v>32</v>
      </c>
      <c r="AH399" t="s">
        <v>475</v>
      </c>
      <c r="AI399">
        <v>26799324</v>
      </c>
      <c r="AJ399" t="s">
        <v>250</v>
      </c>
      <c r="AK399">
        <v>67404</v>
      </c>
      <c r="AL399" t="s">
        <v>226</v>
      </c>
      <c r="AM399">
        <v>34</v>
      </c>
      <c r="AN399" t="s">
        <v>477</v>
      </c>
      <c r="AP399" t="s">
        <v>477</v>
      </c>
      <c r="AR399" t="s">
        <v>477</v>
      </c>
    </row>
    <row r="400" spans="3:44">
      <c r="C400">
        <v>4420025</v>
      </c>
      <c r="E400">
        <v>96112</v>
      </c>
      <c r="F400" s="221">
        <v>45917</v>
      </c>
      <c r="G400" t="s">
        <v>71</v>
      </c>
      <c r="H400" t="s">
        <v>74</v>
      </c>
      <c r="I400" t="s">
        <v>470</v>
      </c>
      <c r="L400" t="s">
        <v>16</v>
      </c>
      <c r="M400" t="s">
        <v>471</v>
      </c>
      <c r="N400" t="s">
        <v>10</v>
      </c>
      <c r="O400" t="s">
        <v>24</v>
      </c>
      <c r="P400" t="s">
        <v>472</v>
      </c>
      <c r="Q400" t="s">
        <v>473</v>
      </c>
      <c r="R400" t="s">
        <v>31</v>
      </c>
      <c r="S400" t="s">
        <v>69</v>
      </c>
      <c r="U400" t="s">
        <v>67</v>
      </c>
      <c r="V400">
        <v>1</v>
      </c>
      <c r="Y400" t="s">
        <v>105</v>
      </c>
      <c r="Z400">
        <v>6084145</v>
      </c>
      <c r="AA400">
        <v>53</v>
      </c>
      <c r="AB400" t="s">
        <v>478</v>
      </c>
      <c r="AC400">
        <v>1</v>
      </c>
      <c r="AD400">
        <v>296</v>
      </c>
      <c r="AE400">
        <v>134</v>
      </c>
      <c r="AF400">
        <v>42</v>
      </c>
      <c r="AG400">
        <v>32</v>
      </c>
      <c r="AH400" t="s">
        <v>475</v>
      </c>
      <c r="AI400">
        <v>26799325</v>
      </c>
      <c r="AJ400" t="s">
        <v>250</v>
      </c>
      <c r="AK400">
        <v>67404</v>
      </c>
      <c r="AL400" t="s">
        <v>226</v>
      </c>
      <c r="AM400">
        <v>35</v>
      </c>
      <c r="AN400" t="s">
        <v>477</v>
      </c>
      <c r="AP400" t="s">
        <v>477</v>
      </c>
      <c r="AR400" t="s">
        <v>477</v>
      </c>
    </row>
    <row r="401" spans="3:44">
      <c r="C401">
        <v>4420025</v>
      </c>
      <c r="E401">
        <v>96112</v>
      </c>
      <c r="F401" s="221">
        <v>45917</v>
      </c>
      <c r="G401" t="s">
        <v>71</v>
      </c>
      <c r="H401" t="s">
        <v>74</v>
      </c>
      <c r="I401" t="s">
        <v>470</v>
      </c>
      <c r="L401" t="s">
        <v>16</v>
      </c>
      <c r="M401" t="s">
        <v>471</v>
      </c>
      <c r="N401" t="s">
        <v>10</v>
      </c>
      <c r="O401" t="s">
        <v>24</v>
      </c>
      <c r="P401" t="s">
        <v>472</v>
      </c>
      <c r="Q401" t="s">
        <v>473</v>
      </c>
      <c r="R401" t="s">
        <v>31</v>
      </c>
      <c r="S401" t="s">
        <v>69</v>
      </c>
      <c r="U401" t="s">
        <v>67</v>
      </c>
      <c r="V401">
        <v>1</v>
      </c>
      <c r="Y401" t="s">
        <v>105</v>
      </c>
      <c r="Z401">
        <v>6084145</v>
      </c>
      <c r="AA401">
        <v>53</v>
      </c>
      <c r="AB401" t="s">
        <v>478</v>
      </c>
      <c r="AC401">
        <v>1</v>
      </c>
      <c r="AD401">
        <v>296</v>
      </c>
      <c r="AE401">
        <v>134</v>
      </c>
      <c r="AF401">
        <v>42</v>
      </c>
      <c r="AG401">
        <v>32</v>
      </c>
      <c r="AH401" t="s">
        <v>475</v>
      </c>
      <c r="AI401">
        <v>26799326</v>
      </c>
      <c r="AJ401" t="s">
        <v>250</v>
      </c>
      <c r="AK401">
        <v>67404</v>
      </c>
      <c r="AL401" t="s">
        <v>226</v>
      </c>
      <c r="AM401">
        <v>36</v>
      </c>
      <c r="AN401" t="s">
        <v>477</v>
      </c>
      <c r="AP401" t="s">
        <v>477</v>
      </c>
      <c r="AR401" t="s">
        <v>477</v>
      </c>
    </row>
    <row r="402" spans="3:44">
      <c r="C402">
        <v>4420025</v>
      </c>
      <c r="E402">
        <v>96112</v>
      </c>
      <c r="F402" s="221">
        <v>45917</v>
      </c>
      <c r="G402" t="s">
        <v>71</v>
      </c>
      <c r="H402" t="s">
        <v>74</v>
      </c>
      <c r="I402" t="s">
        <v>470</v>
      </c>
      <c r="L402" t="s">
        <v>16</v>
      </c>
      <c r="M402" t="s">
        <v>471</v>
      </c>
      <c r="N402" t="s">
        <v>10</v>
      </c>
      <c r="O402" t="s">
        <v>24</v>
      </c>
      <c r="P402" t="s">
        <v>472</v>
      </c>
      <c r="Q402" t="s">
        <v>473</v>
      </c>
      <c r="R402" t="s">
        <v>31</v>
      </c>
      <c r="S402" t="s">
        <v>69</v>
      </c>
      <c r="U402" t="s">
        <v>67</v>
      </c>
      <c r="V402">
        <v>1</v>
      </c>
      <c r="Y402" t="s">
        <v>105</v>
      </c>
      <c r="Z402">
        <v>6084145</v>
      </c>
      <c r="AA402">
        <v>53</v>
      </c>
      <c r="AB402" t="s">
        <v>478</v>
      </c>
      <c r="AC402">
        <v>1</v>
      </c>
      <c r="AD402">
        <v>296</v>
      </c>
      <c r="AE402">
        <v>134</v>
      </c>
      <c r="AF402">
        <v>42</v>
      </c>
      <c r="AG402">
        <v>32</v>
      </c>
      <c r="AH402" t="s">
        <v>475</v>
      </c>
      <c r="AI402">
        <v>26799327</v>
      </c>
      <c r="AJ402" t="s">
        <v>250</v>
      </c>
      <c r="AK402">
        <v>67404</v>
      </c>
      <c r="AL402" t="s">
        <v>226</v>
      </c>
      <c r="AM402">
        <v>37</v>
      </c>
      <c r="AN402" t="s">
        <v>477</v>
      </c>
      <c r="AP402" t="s">
        <v>477</v>
      </c>
      <c r="AR402" t="s">
        <v>477</v>
      </c>
    </row>
    <row r="403" spans="3:44">
      <c r="C403">
        <v>4420025</v>
      </c>
      <c r="E403">
        <v>96112</v>
      </c>
      <c r="F403" s="221">
        <v>45917</v>
      </c>
      <c r="G403" t="s">
        <v>71</v>
      </c>
      <c r="H403" t="s">
        <v>74</v>
      </c>
      <c r="I403" t="s">
        <v>470</v>
      </c>
      <c r="L403" t="s">
        <v>16</v>
      </c>
      <c r="M403" t="s">
        <v>471</v>
      </c>
      <c r="N403" t="s">
        <v>10</v>
      </c>
      <c r="O403" t="s">
        <v>24</v>
      </c>
      <c r="P403" t="s">
        <v>472</v>
      </c>
      <c r="Q403" t="s">
        <v>473</v>
      </c>
      <c r="R403" t="s">
        <v>31</v>
      </c>
      <c r="S403" t="s">
        <v>69</v>
      </c>
      <c r="U403" t="s">
        <v>67</v>
      </c>
      <c r="V403">
        <v>1</v>
      </c>
      <c r="Y403" t="s">
        <v>105</v>
      </c>
      <c r="Z403">
        <v>6084145</v>
      </c>
      <c r="AA403">
        <v>53</v>
      </c>
      <c r="AB403" t="s">
        <v>478</v>
      </c>
      <c r="AC403">
        <v>1</v>
      </c>
      <c r="AD403">
        <v>296</v>
      </c>
      <c r="AE403">
        <v>134</v>
      </c>
      <c r="AF403">
        <v>42</v>
      </c>
      <c r="AG403">
        <v>32</v>
      </c>
      <c r="AH403" t="s">
        <v>475</v>
      </c>
      <c r="AI403">
        <v>26799328</v>
      </c>
      <c r="AJ403" t="s">
        <v>250</v>
      </c>
      <c r="AK403">
        <v>67404</v>
      </c>
      <c r="AL403" t="s">
        <v>226</v>
      </c>
      <c r="AM403">
        <v>38</v>
      </c>
      <c r="AN403" t="s">
        <v>477</v>
      </c>
      <c r="AP403" t="s">
        <v>477</v>
      </c>
      <c r="AR403" t="s">
        <v>477</v>
      </c>
    </row>
    <row r="404" spans="3:44">
      <c r="C404">
        <v>4420025</v>
      </c>
      <c r="E404">
        <v>96112</v>
      </c>
      <c r="F404" s="221">
        <v>45917</v>
      </c>
      <c r="G404" t="s">
        <v>71</v>
      </c>
      <c r="H404" t="s">
        <v>74</v>
      </c>
      <c r="I404" t="s">
        <v>470</v>
      </c>
      <c r="L404" t="s">
        <v>16</v>
      </c>
      <c r="M404" t="s">
        <v>471</v>
      </c>
      <c r="N404" t="s">
        <v>10</v>
      </c>
      <c r="O404" t="s">
        <v>24</v>
      </c>
      <c r="P404" t="s">
        <v>472</v>
      </c>
      <c r="Q404" t="s">
        <v>473</v>
      </c>
      <c r="R404" t="s">
        <v>31</v>
      </c>
      <c r="S404" t="s">
        <v>69</v>
      </c>
      <c r="U404" t="s">
        <v>67</v>
      </c>
      <c r="V404">
        <v>1</v>
      </c>
      <c r="Y404" t="s">
        <v>105</v>
      </c>
      <c r="Z404">
        <v>6084145</v>
      </c>
      <c r="AA404">
        <v>53</v>
      </c>
      <c r="AB404" t="s">
        <v>478</v>
      </c>
      <c r="AC404">
        <v>1</v>
      </c>
      <c r="AD404">
        <v>296</v>
      </c>
      <c r="AE404">
        <v>134</v>
      </c>
      <c r="AF404">
        <v>42</v>
      </c>
      <c r="AG404">
        <v>32</v>
      </c>
      <c r="AH404" t="s">
        <v>475</v>
      </c>
      <c r="AI404">
        <v>26799329</v>
      </c>
      <c r="AJ404" t="s">
        <v>250</v>
      </c>
      <c r="AK404">
        <v>67404</v>
      </c>
      <c r="AL404" t="s">
        <v>226</v>
      </c>
      <c r="AM404">
        <v>39</v>
      </c>
      <c r="AN404" t="s">
        <v>477</v>
      </c>
      <c r="AP404" t="s">
        <v>477</v>
      </c>
      <c r="AR404" t="s">
        <v>477</v>
      </c>
    </row>
    <row r="405" spans="3:44">
      <c r="C405">
        <v>4420025</v>
      </c>
      <c r="E405">
        <v>96112</v>
      </c>
      <c r="F405" s="221">
        <v>45917</v>
      </c>
      <c r="G405" t="s">
        <v>71</v>
      </c>
      <c r="H405" t="s">
        <v>74</v>
      </c>
      <c r="I405" t="s">
        <v>470</v>
      </c>
      <c r="L405" t="s">
        <v>16</v>
      </c>
      <c r="M405" t="s">
        <v>471</v>
      </c>
      <c r="N405" t="s">
        <v>10</v>
      </c>
      <c r="O405" t="s">
        <v>24</v>
      </c>
      <c r="P405" t="s">
        <v>472</v>
      </c>
      <c r="Q405" t="s">
        <v>473</v>
      </c>
      <c r="R405" t="s">
        <v>31</v>
      </c>
      <c r="S405" t="s">
        <v>69</v>
      </c>
      <c r="U405" t="s">
        <v>67</v>
      </c>
      <c r="V405">
        <v>1</v>
      </c>
      <c r="Y405" t="s">
        <v>105</v>
      </c>
      <c r="Z405">
        <v>6084145</v>
      </c>
      <c r="AA405">
        <v>53</v>
      </c>
      <c r="AB405" t="s">
        <v>478</v>
      </c>
      <c r="AC405">
        <v>1</v>
      </c>
      <c r="AD405">
        <v>296</v>
      </c>
      <c r="AE405">
        <v>134</v>
      </c>
      <c r="AF405">
        <v>42</v>
      </c>
      <c r="AG405">
        <v>32</v>
      </c>
      <c r="AH405" t="s">
        <v>475</v>
      </c>
      <c r="AI405">
        <v>26799330</v>
      </c>
      <c r="AJ405" t="s">
        <v>250</v>
      </c>
      <c r="AK405">
        <v>67404</v>
      </c>
      <c r="AL405" t="s">
        <v>226</v>
      </c>
      <c r="AM405">
        <v>40</v>
      </c>
      <c r="AN405" t="s">
        <v>477</v>
      </c>
      <c r="AP405" t="s">
        <v>477</v>
      </c>
      <c r="AR405" t="s">
        <v>477</v>
      </c>
    </row>
    <row r="406" spans="3:44">
      <c r="C406">
        <v>4420025</v>
      </c>
      <c r="E406">
        <v>96112</v>
      </c>
      <c r="F406" s="221">
        <v>45917</v>
      </c>
      <c r="G406" t="s">
        <v>71</v>
      </c>
      <c r="H406" t="s">
        <v>74</v>
      </c>
      <c r="I406" t="s">
        <v>470</v>
      </c>
      <c r="L406" t="s">
        <v>16</v>
      </c>
      <c r="M406" t="s">
        <v>471</v>
      </c>
      <c r="N406" t="s">
        <v>10</v>
      </c>
      <c r="O406" t="s">
        <v>24</v>
      </c>
      <c r="P406" t="s">
        <v>472</v>
      </c>
      <c r="Q406" t="s">
        <v>473</v>
      </c>
      <c r="R406" t="s">
        <v>31</v>
      </c>
      <c r="S406" t="s">
        <v>69</v>
      </c>
      <c r="U406" t="s">
        <v>67</v>
      </c>
      <c r="V406">
        <v>1</v>
      </c>
      <c r="Y406" t="s">
        <v>105</v>
      </c>
      <c r="Z406">
        <v>6084145</v>
      </c>
      <c r="AA406">
        <v>53</v>
      </c>
      <c r="AB406" t="s">
        <v>478</v>
      </c>
      <c r="AC406">
        <v>1</v>
      </c>
      <c r="AD406">
        <v>296</v>
      </c>
      <c r="AE406">
        <v>134</v>
      </c>
      <c r="AF406">
        <v>42</v>
      </c>
      <c r="AG406">
        <v>32</v>
      </c>
      <c r="AH406" t="s">
        <v>475</v>
      </c>
      <c r="AI406">
        <v>26799331</v>
      </c>
      <c r="AJ406" t="s">
        <v>250</v>
      </c>
      <c r="AK406">
        <v>67404</v>
      </c>
      <c r="AL406" t="s">
        <v>226</v>
      </c>
      <c r="AM406">
        <v>41</v>
      </c>
      <c r="AN406" t="s">
        <v>477</v>
      </c>
      <c r="AP406" t="s">
        <v>477</v>
      </c>
      <c r="AR406" t="s">
        <v>477</v>
      </c>
    </row>
    <row r="407" spans="3:44">
      <c r="C407">
        <v>4420025</v>
      </c>
      <c r="E407">
        <v>96112</v>
      </c>
      <c r="F407" s="221">
        <v>45917</v>
      </c>
      <c r="G407" t="s">
        <v>71</v>
      </c>
      <c r="H407" t="s">
        <v>74</v>
      </c>
      <c r="I407" t="s">
        <v>470</v>
      </c>
      <c r="L407" t="s">
        <v>16</v>
      </c>
      <c r="M407" t="s">
        <v>471</v>
      </c>
      <c r="N407" t="s">
        <v>10</v>
      </c>
      <c r="O407" t="s">
        <v>24</v>
      </c>
      <c r="P407" t="s">
        <v>472</v>
      </c>
      <c r="Q407" t="s">
        <v>473</v>
      </c>
      <c r="R407" t="s">
        <v>31</v>
      </c>
      <c r="S407" t="s">
        <v>69</v>
      </c>
      <c r="U407" t="s">
        <v>67</v>
      </c>
      <c r="V407">
        <v>1</v>
      </c>
      <c r="Y407" t="s">
        <v>105</v>
      </c>
      <c r="Z407">
        <v>6084145</v>
      </c>
      <c r="AA407">
        <v>53</v>
      </c>
      <c r="AB407" t="s">
        <v>478</v>
      </c>
      <c r="AC407">
        <v>1</v>
      </c>
      <c r="AD407">
        <v>296</v>
      </c>
      <c r="AE407">
        <v>134</v>
      </c>
      <c r="AF407">
        <v>42</v>
      </c>
      <c r="AG407">
        <v>32</v>
      </c>
      <c r="AH407" t="s">
        <v>475</v>
      </c>
      <c r="AI407">
        <v>26799332</v>
      </c>
      <c r="AJ407" t="s">
        <v>250</v>
      </c>
      <c r="AK407">
        <v>67404</v>
      </c>
      <c r="AL407" t="s">
        <v>226</v>
      </c>
      <c r="AM407">
        <v>42</v>
      </c>
      <c r="AN407" t="s">
        <v>477</v>
      </c>
      <c r="AP407" t="s">
        <v>477</v>
      </c>
      <c r="AR407" t="s">
        <v>477</v>
      </c>
    </row>
    <row r="408" spans="3:44">
      <c r="C408">
        <v>4420025</v>
      </c>
      <c r="E408">
        <v>96112</v>
      </c>
      <c r="F408" s="221">
        <v>45917</v>
      </c>
      <c r="G408" t="s">
        <v>71</v>
      </c>
      <c r="H408" t="s">
        <v>74</v>
      </c>
      <c r="I408" t="s">
        <v>470</v>
      </c>
      <c r="L408" t="s">
        <v>16</v>
      </c>
      <c r="M408" t="s">
        <v>471</v>
      </c>
      <c r="N408" t="s">
        <v>10</v>
      </c>
      <c r="O408" t="s">
        <v>24</v>
      </c>
      <c r="P408" t="s">
        <v>472</v>
      </c>
      <c r="Q408" t="s">
        <v>473</v>
      </c>
      <c r="R408" t="s">
        <v>31</v>
      </c>
      <c r="S408" t="s">
        <v>69</v>
      </c>
      <c r="U408" t="s">
        <v>67</v>
      </c>
      <c r="V408">
        <v>1</v>
      </c>
      <c r="Y408" t="s">
        <v>105</v>
      </c>
      <c r="Z408">
        <v>6084145</v>
      </c>
      <c r="AA408">
        <v>53</v>
      </c>
      <c r="AB408" t="s">
        <v>478</v>
      </c>
      <c r="AC408">
        <v>1</v>
      </c>
      <c r="AD408">
        <v>296</v>
      </c>
      <c r="AE408">
        <v>134</v>
      </c>
      <c r="AF408">
        <v>42</v>
      </c>
      <c r="AG408">
        <v>32</v>
      </c>
      <c r="AH408" t="s">
        <v>475</v>
      </c>
      <c r="AI408">
        <v>26799333</v>
      </c>
      <c r="AJ408" t="s">
        <v>250</v>
      </c>
      <c r="AK408">
        <v>67404</v>
      </c>
      <c r="AL408" t="s">
        <v>226</v>
      </c>
      <c r="AM408">
        <v>32</v>
      </c>
      <c r="AN408" t="s">
        <v>477</v>
      </c>
      <c r="AP408" t="s">
        <v>477</v>
      </c>
      <c r="AR408" t="s">
        <v>477</v>
      </c>
    </row>
    <row r="409" spans="3:44">
      <c r="C409">
        <v>4420025</v>
      </c>
      <c r="E409">
        <v>96112</v>
      </c>
      <c r="F409" s="221">
        <v>45917</v>
      </c>
      <c r="G409" t="s">
        <v>71</v>
      </c>
      <c r="H409" t="s">
        <v>74</v>
      </c>
      <c r="I409" t="s">
        <v>470</v>
      </c>
      <c r="L409" t="s">
        <v>16</v>
      </c>
      <c r="M409" t="s">
        <v>471</v>
      </c>
      <c r="N409" t="s">
        <v>10</v>
      </c>
      <c r="O409" t="s">
        <v>24</v>
      </c>
      <c r="P409" t="s">
        <v>472</v>
      </c>
      <c r="Q409" t="s">
        <v>473</v>
      </c>
      <c r="R409" t="s">
        <v>31</v>
      </c>
      <c r="S409" t="s">
        <v>69</v>
      </c>
      <c r="U409" t="s">
        <v>67</v>
      </c>
      <c r="V409">
        <v>1</v>
      </c>
      <c r="Y409" t="s">
        <v>105</v>
      </c>
      <c r="Z409">
        <v>6084145</v>
      </c>
      <c r="AA409">
        <v>53</v>
      </c>
      <c r="AB409" t="s">
        <v>478</v>
      </c>
      <c r="AC409">
        <v>1</v>
      </c>
      <c r="AD409">
        <v>296</v>
      </c>
      <c r="AE409">
        <v>134</v>
      </c>
      <c r="AF409">
        <v>42</v>
      </c>
      <c r="AG409">
        <v>32</v>
      </c>
      <c r="AH409" t="s">
        <v>475</v>
      </c>
      <c r="AI409">
        <v>26799334</v>
      </c>
      <c r="AJ409" t="s">
        <v>250</v>
      </c>
      <c r="AK409">
        <v>67404</v>
      </c>
      <c r="AL409" t="s">
        <v>226</v>
      </c>
      <c r="AM409">
        <v>33</v>
      </c>
      <c r="AN409" t="s">
        <v>477</v>
      </c>
      <c r="AP409" t="s">
        <v>477</v>
      </c>
      <c r="AR409" t="s">
        <v>477</v>
      </c>
    </row>
    <row r="410" spans="3:44">
      <c r="C410">
        <v>4420025</v>
      </c>
      <c r="E410">
        <v>96112</v>
      </c>
      <c r="F410" s="221">
        <v>45917</v>
      </c>
      <c r="G410" t="s">
        <v>71</v>
      </c>
      <c r="H410" t="s">
        <v>74</v>
      </c>
      <c r="I410" t="s">
        <v>470</v>
      </c>
      <c r="L410" t="s">
        <v>16</v>
      </c>
      <c r="M410" t="s">
        <v>471</v>
      </c>
      <c r="N410" t="s">
        <v>10</v>
      </c>
      <c r="O410" t="s">
        <v>24</v>
      </c>
      <c r="P410" t="s">
        <v>472</v>
      </c>
      <c r="Q410" t="s">
        <v>473</v>
      </c>
      <c r="R410" t="s">
        <v>31</v>
      </c>
      <c r="S410" t="s">
        <v>69</v>
      </c>
      <c r="U410" t="s">
        <v>67</v>
      </c>
      <c r="V410">
        <v>1</v>
      </c>
      <c r="Y410" t="s">
        <v>105</v>
      </c>
      <c r="Z410">
        <v>6084145</v>
      </c>
      <c r="AA410">
        <v>53</v>
      </c>
      <c r="AB410" t="s">
        <v>478</v>
      </c>
      <c r="AC410">
        <v>1</v>
      </c>
      <c r="AD410">
        <v>296</v>
      </c>
      <c r="AE410">
        <v>134</v>
      </c>
      <c r="AF410">
        <v>42</v>
      </c>
      <c r="AG410">
        <v>32</v>
      </c>
      <c r="AH410" t="s">
        <v>475</v>
      </c>
      <c r="AI410">
        <v>26799335</v>
      </c>
      <c r="AJ410" t="s">
        <v>250</v>
      </c>
      <c r="AK410">
        <v>67404</v>
      </c>
      <c r="AL410" t="s">
        <v>226</v>
      </c>
      <c r="AM410">
        <v>34</v>
      </c>
      <c r="AN410" t="s">
        <v>477</v>
      </c>
      <c r="AP410" t="s">
        <v>477</v>
      </c>
      <c r="AR410" t="s">
        <v>477</v>
      </c>
    </row>
    <row r="411" spans="3:44">
      <c r="C411">
        <v>4420025</v>
      </c>
      <c r="E411">
        <v>96112</v>
      </c>
      <c r="F411" s="221">
        <v>45917</v>
      </c>
      <c r="G411" t="s">
        <v>71</v>
      </c>
      <c r="H411" t="s">
        <v>74</v>
      </c>
      <c r="I411" t="s">
        <v>470</v>
      </c>
      <c r="L411" t="s">
        <v>16</v>
      </c>
      <c r="M411" t="s">
        <v>471</v>
      </c>
      <c r="N411" t="s">
        <v>10</v>
      </c>
      <c r="O411" t="s">
        <v>24</v>
      </c>
      <c r="P411" t="s">
        <v>472</v>
      </c>
      <c r="Q411" t="s">
        <v>473</v>
      </c>
      <c r="R411" t="s">
        <v>31</v>
      </c>
      <c r="S411" t="s">
        <v>69</v>
      </c>
      <c r="U411" t="s">
        <v>67</v>
      </c>
      <c r="V411">
        <v>1</v>
      </c>
      <c r="Y411" t="s">
        <v>105</v>
      </c>
      <c r="Z411">
        <v>6084145</v>
      </c>
      <c r="AA411">
        <v>53</v>
      </c>
      <c r="AB411" t="s">
        <v>478</v>
      </c>
      <c r="AC411">
        <v>1</v>
      </c>
      <c r="AD411">
        <v>296</v>
      </c>
      <c r="AE411">
        <v>134</v>
      </c>
      <c r="AF411">
        <v>42</v>
      </c>
      <c r="AG411">
        <v>32</v>
      </c>
      <c r="AH411" t="s">
        <v>475</v>
      </c>
      <c r="AI411">
        <v>26799336</v>
      </c>
      <c r="AJ411" t="s">
        <v>250</v>
      </c>
      <c r="AK411">
        <v>67404</v>
      </c>
      <c r="AL411" t="s">
        <v>226</v>
      </c>
      <c r="AM411">
        <v>35</v>
      </c>
      <c r="AN411" t="s">
        <v>477</v>
      </c>
      <c r="AP411" t="s">
        <v>477</v>
      </c>
      <c r="AR411" t="s">
        <v>477</v>
      </c>
    </row>
    <row r="412" spans="3:44">
      <c r="C412">
        <v>4420025</v>
      </c>
      <c r="E412">
        <v>96112</v>
      </c>
      <c r="F412" s="221">
        <v>45917</v>
      </c>
      <c r="G412" t="s">
        <v>71</v>
      </c>
      <c r="H412" t="s">
        <v>74</v>
      </c>
      <c r="I412" t="s">
        <v>470</v>
      </c>
      <c r="L412" t="s">
        <v>16</v>
      </c>
      <c r="M412" t="s">
        <v>471</v>
      </c>
      <c r="N412" t="s">
        <v>10</v>
      </c>
      <c r="O412" t="s">
        <v>24</v>
      </c>
      <c r="P412" t="s">
        <v>472</v>
      </c>
      <c r="Q412" t="s">
        <v>473</v>
      </c>
      <c r="R412" t="s">
        <v>31</v>
      </c>
      <c r="S412" t="s">
        <v>69</v>
      </c>
      <c r="U412" t="s">
        <v>67</v>
      </c>
      <c r="V412">
        <v>1</v>
      </c>
      <c r="Y412" t="s">
        <v>105</v>
      </c>
      <c r="Z412">
        <v>6084145</v>
      </c>
      <c r="AA412">
        <v>53</v>
      </c>
      <c r="AB412" t="s">
        <v>478</v>
      </c>
      <c r="AC412">
        <v>1</v>
      </c>
      <c r="AD412">
        <v>296</v>
      </c>
      <c r="AE412">
        <v>134</v>
      </c>
      <c r="AF412">
        <v>42</v>
      </c>
      <c r="AG412">
        <v>32</v>
      </c>
      <c r="AH412" t="s">
        <v>475</v>
      </c>
      <c r="AI412">
        <v>26799337</v>
      </c>
      <c r="AJ412" t="s">
        <v>250</v>
      </c>
      <c r="AK412">
        <v>67404</v>
      </c>
      <c r="AL412" t="s">
        <v>226</v>
      </c>
      <c r="AM412">
        <v>36</v>
      </c>
      <c r="AN412" t="s">
        <v>477</v>
      </c>
      <c r="AP412" t="s">
        <v>477</v>
      </c>
      <c r="AR412" t="s">
        <v>477</v>
      </c>
    </row>
    <row r="413" spans="3:44">
      <c r="C413">
        <v>4420025</v>
      </c>
      <c r="E413">
        <v>96112</v>
      </c>
      <c r="F413" s="221">
        <v>45917</v>
      </c>
      <c r="G413" t="s">
        <v>71</v>
      </c>
      <c r="H413" t="s">
        <v>74</v>
      </c>
      <c r="I413" t="s">
        <v>470</v>
      </c>
      <c r="L413" t="s">
        <v>16</v>
      </c>
      <c r="M413" t="s">
        <v>471</v>
      </c>
      <c r="N413" t="s">
        <v>10</v>
      </c>
      <c r="O413" t="s">
        <v>24</v>
      </c>
      <c r="P413" t="s">
        <v>472</v>
      </c>
      <c r="Q413" t="s">
        <v>473</v>
      </c>
      <c r="R413" t="s">
        <v>31</v>
      </c>
      <c r="S413" t="s">
        <v>69</v>
      </c>
      <c r="U413" t="s">
        <v>67</v>
      </c>
      <c r="V413">
        <v>1</v>
      </c>
      <c r="Y413" t="s">
        <v>105</v>
      </c>
      <c r="Z413">
        <v>6084145</v>
      </c>
      <c r="AA413">
        <v>53</v>
      </c>
      <c r="AB413" t="s">
        <v>478</v>
      </c>
      <c r="AC413">
        <v>1</v>
      </c>
      <c r="AD413">
        <v>296</v>
      </c>
      <c r="AE413">
        <v>134</v>
      </c>
      <c r="AF413">
        <v>42</v>
      </c>
      <c r="AG413">
        <v>32</v>
      </c>
      <c r="AH413" t="s">
        <v>475</v>
      </c>
      <c r="AI413">
        <v>26799338</v>
      </c>
      <c r="AJ413" t="s">
        <v>250</v>
      </c>
      <c r="AK413">
        <v>67404</v>
      </c>
      <c r="AL413" t="s">
        <v>226</v>
      </c>
      <c r="AM413">
        <v>37</v>
      </c>
      <c r="AN413" t="s">
        <v>477</v>
      </c>
      <c r="AP413" t="s">
        <v>477</v>
      </c>
      <c r="AR413" t="s">
        <v>477</v>
      </c>
    </row>
    <row r="414" spans="3:44">
      <c r="C414">
        <v>4420025</v>
      </c>
      <c r="E414">
        <v>96112</v>
      </c>
      <c r="F414" s="221">
        <v>45917</v>
      </c>
      <c r="G414" t="s">
        <v>71</v>
      </c>
      <c r="H414" t="s">
        <v>74</v>
      </c>
      <c r="I414" t="s">
        <v>470</v>
      </c>
      <c r="L414" t="s">
        <v>16</v>
      </c>
      <c r="M414" t="s">
        <v>471</v>
      </c>
      <c r="N414" t="s">
        <v>10</v>
      </c>
      <c r="O414" t="s">
        <v>24</v>
      </c>
      <c r="P414" t="s">
        <v>472</v>
      </c>
      <c r="Q414" t="s">
        <v>473</v>
      </c>
      <c r="R414" t="s">
        <v>31</v>
      </c>
      <c r="S414" t="s">
        <v>69</v>
      </c>
      <c r="U414" t="s">
        <v>67</v>
      </c>
      <c r="V414">
        <v>1</v>
      </c>
      <c r="Y414" t="s">
        <v>105</v>
      </c>
      <c r="Z414">
        <v>6084145</v>
      </c>
      <c r="AA414">
        <v>53</v>
      </c>
      <c r="AB414" t="s">
        <v>478</v>
      </c>
      <c r="AC414">
        <v>1</v>
      </c>
      <c r="AD414">
        <v>296</v>
      </c>
      <c r="AE414">
        <v>134</v>
      </c>
      <c r="AF414">
        <v>42</v>
      </c>
      <c r="AG414">
        <v>32</v>
      </c>
      <c r="AH414" t="s">
        <v>475</v>
      </c>
      <c r="AI414">
        <v>26799339</v>
      </c>
      <c r="AJ414" t="s">
        <v>250</v>
      </c>
      <c r="AK414">
        <v>67404</v>
      </c>
      <c r="AL414" t="s">
        <v>226</v>
      </c>
      <c r="AM414">
        <v>38</v>
      </c>
      <c r="AN414" t="s">
        <v>477</v>
      </c>
      <c r="AP414" t="s">
        <v>477</v>
      </c>
      <c r="AR414" t="s">
        <v>477</v>
      </c>
    </row>
    <row r="415" spans="3:44">
      <c r="C415">
        <v>4420025</v>
      </c>
      <c r="E415">
        <v>96112</v>
      </c>
      <c r="F415" s="221">
        <v>45917</v>
      </c>
      <c r="G415" t="s">
        <v>71</v>
      </c>
      <c r="H415" t="s">
        <v>74</v>
      </c>
      <c r="I415" t="s">
        <v>470</v>
      </c>
      <c r="L415" t="s">
        <v>16</v>
      </c>
      <c r="M415" t="s">
        <v>471</v>
      </c>
      <c r="N415" t="s">
        <v>10</v>
      </c>
      <c r="O415" t="s">
        <v>24</v>
      </c>
      <c r="P415" t="s">
        <v>472</v>
      </c>
      <c r="Q415" t="s">
        <v>473</v>
      </c>
      <c r="R415" t="s">
        <v>31</v>
      </c>
      <c r="S415" t="s">
        <v>69</v>
      </c>
      <c r="U415" t="s">
        <v>67</v>
      </c>
      <c r="V415">
        <v>1</v>
      </c>
      <c r="Y415" t="s">
        <v>105</v>
      </c>
      <c r="Z415">
        <v>6084145</v>
      </c>
      <c r="AA415">
        <v>53</v>
      </c>
      <c r="AB415" t="s">
        <v>478</v>
      </c>
      <c r="AC415">
        <v>1</v>
      </c>
      <c r="AD415">
        <v>296</v>
      </c>
      <c r="AE415">
        <v>134</v>
      </c>
      <c r="AF415">
        <v>42</v>
      </c>
      <c r="AG415">
        <v>32</v>
      </c>
      <c r="AH415" t="s">
        <v>475</v>
      </c>
      <c r="AI415">
        <v>26799340</v>
      </c>
      <c r="AJ415" t="s">
        <v>250</v>
      </c>
      <c r="AK415">
        <v>67404</v>
      </c>
      <c r="AL415" t="s">
        <v>226</v>
      </c>
      <c r="AM415">
        <v>39</v>
      </c>
      <c r="AN415" t="s">
        <v>477</v>
      </c>
      <c r="AP415" t="s">
        <v>477</v>
      </c>
      <c r="AR415" t="s">
        <v>477</v>
      </c>
    </row>
    <row r="416" spans="3:44">
      <c r="C416">
        <v>4420025</v>
      </c>
      <c r="E416">
        <v>96112</v>
      </c>
      <c r="F416" s="221">
        <v>45917</v>
      </c>
      <c r="G416" t="s">
        <v>71</v>
      </c>
      <c r="H416" t="s">
        <v>74</v>
      </c>
      <c r="I416" t="s">
        <v>470</v>
      </c>
      <c r="L416" t="s">
        <v>16</v>
      </c>
      <c r="M416" t="s">
        <v>471</v>
      </c>
      <c r="N416" t="s">
        <v>10</v>
      </c>
      <c r="O416" t="s">
        <v>24</v>
      </c>
      <c r="P416" t="s">
        <v>472</v>
      </c>
      <c r="Q416" t="s">
        <v>473</v>
      </c>
      <c r="R416" t="s">
        <v>31</v>
      </c>
      <c r="S416" t="s">
        <v>69</v>
      </c>
      <c r="U416" t="s">
        <v>67</v>
      </c>
      <c r="V416">
        <v>1</v>
      </c>
      <c r="Y416" t="s">
        <v>105</v>
      </c>
      <c r="Z416">
        <v>6084145</v>
      </c>
      <c r="AA416">
        <v>53</v>
      </c>
      <c r="AB416" t="s">
        <v>478</v>
      </c>
      <c r="AC416">
        <v>1</v>
      </c>
      <c r="AD416">
        <v>296</v>
      </c>
      <c r="AE416">
        <v>134</v>
      </c>
      <c r="AF416">
        <v>42</v>
      </c>
      <c r="AG416">
        <v>32</v>
      </c>
      <c r="AH416" t="s">
        <v>475</v>
      </c>
      <c r="AI416">
        <v>26799341</v>
      </c>
      <c r="AJ416" t="s">
        <v>250</v>
      </c>
      <c r="AK416">
        <v>67404</v>
      </c>
      <c r="AL416" t="s">
        <v>226</v>
      </c>
      <c r="AM416">
        <v>40</v>
      </c>
      <c r="AN416" t="s">
        <v>477</v>
      </c>
      <c r="AP416" t="s">
        <v>477</v>
      </c>
      <c r="AR416" t="s">
        <v>477</v>
      </c>
    </row>
    <row r="417" spans="3:44">
      <c r="C417">
        <v>4420025</v>
      </c>
      <c r="E417">
        <v>96112</v>
      </c>
      <c r="F417" s="221">
        <v>45917</v>
      </c>
      <c r="G417" t="s">
        <v>71</v>
      </c>
      <c r="H417" t="s">
        <v>74</v>
      </c>
      <c r="I417" t="s">
        <v>470</v>
      </c>
      <c r="L417" t="s">
        <v>16</v>
      </c>
      <c r="M417" t="s">
        <v>471</v>
      </c>
      <c r="N417" t="s">
        <v>10</v>
      </c>
      <c r="O417" t="s">
        <v>24</v>
      </c>
      <c r="P417" t="s">
        <v>472</v>
      </c>
      <c r="Q417" t="s">
        <v>473</v>
      </c>
      <c r="R417" t="s">
        <v>31</v>
      </c>
      <c r="S417" t="s">
        <v>69</v>
      </c>
      <c r="U417" t="s">
        <v>67</v>
      </c>
      <c r="V417">
        <v>1</v>
      </c>
      <c r="Y417" t="s">
        <v>105</v>
      </c>
      <c r="Z417">
        <v>6084145</v>
      </c>
      <c r="AA417">
        <v>53</v>
      </c>
      <c r="AB417" t="s">
        <v>478</v>
      </c>
      <c r="AC417">
        <v>1</v>
      </c>
      <c r="AD417">
        <v>296</v>
      </c>
      <c r="AE417">
        <v>134</v>
      </c>
      <c r="AF417">
        <v>42</v>
      </c>
      <c r="AG417">
        <v>32</v>
      </c>
      <c r="AH417" t="s">
        <v>475</v>
      </c>
      <c r="AI417">
        <v>26799342</v>
      </c>
      <c r="AJ417" t="s">
        <v>250</v>
      </c>
      <c r="AK417">
        <v>67404</v>
      </c>
      <c r="AL417" t="s">
        <v>226</v>
      </c>
      <c r="AM417">
        <v>41</v>
      </c>
      <c r="AN417" t="s">
        <v>477</v>
      </c>
      <c r="AP417" t="s">
        <v>477</v>
      </c>
      <c r="AR417" t="s">
        <v>477</v>
      </c>
    </row>
    <row r="418" spans="3:44">
      <c r="C418">
        <v>4420025</v>
      </c>
      <c r="E418">
        <v>96112</v>
      </c>
      <c r="F418" s="221">
        <v>45917</v>
      </c>
      <c r="G418" t="s">
        <v>71</v>
      </c>
      <c r="H418" t="s">
        <v>74</v>
      </c>
      <c r="I418" t="s">
        <v>470</v>
      </c>
      <c r="L418" t="s">
        <v>16</v>
      </c>
      <c r="M418" t="s">
        <v>471</v>
      </c>
      <c r="N418" t="s">
        <v>10</v>
      </c>
      <c r="O418" t="s">
        <v>24</v>
      </c>
      <c r="P418" t="s">
        <v>472</v>
      </c>
      <c r="Q418" t="s">
        <v>473</v>
      </c>
      <c r="R418" t="s">
        <v>31</v>
      </c>
      <c r="S418" t="s">
        <v>69</v>
      </c>
      <c r="U418" t="s">
        <v>67</v>
      </c>
      <c r="V418">
        <v>1</v>
      </c>
      <c r="Y418" t="s">
        <v>105</v>
      </c>
      <c r="Z418">
        <v>6084145</v>
      </c>
      <c r="AA418">
        <v>53</v>
      </c>
      <c r="AB418" t="s">
        <v>478</v>
      </c>
      <c r="AC418">
        <v>1</v>
      </c>
      <c r="AD418">
        <v>296</v>
      </c>
      <c r="AE418">
        <v>134</v>
      </c>
      <c r="AF418">
        <v>42</v>
      </c>
      <c r="AG418">
        <v>32</v>
      </c>
      <c r="AH418" t="s">
        <v>475</v>
      </c>
      <c r="AI418">
        <v>26799343</v>
      </c>
      <c r="AJ418" t="s">
        <v>250</v>
      </c>
      <c r="AK418">
        <v>67404</v>
      </c>
      <c r="AL418" t="s">
        <v>226</v>
      </c>
      <c r="AM418">
        <v>42</v>
      </c>
      <c r="AN418" t="s">
        <v>477</v>
      </c>
      <c r="AP418" t="s">
        <v>477</v>
      </c>
      <c r="AR418" t="s">
        <v>477</v>
      </c>
    </row>
    <row r="419" spans="3:44">
      <c r="C419">
        <v>4420025</v>
      </c>
      <c r="E419">
        <v>96112</v>
      </c>
      <c r="F419" s="221">
        <v>45917</v>
      </c>
      <c r="G419" t="s">
        <v>71</v>
      </c>
      <c r="H419" t="s">
        <v>74</v>
      </c>
      <c r="I419" t="s">
        <v>470</v>
      </c>
      <c r="L419" t="s">
        <v>16</v>
      </c>
      <c r="M419" t="s">
        <v>471</v>
      </c>
      <c r="N419" t="s">
        <v>10</v>
      </c>
      <c r="O419" t="s">
        <v>24</v>
      </c>
      <c r="P419" t="s">
        <v>472</v>
      </c>
      <c r="Q419" t="s">
        <v>473</v>
      </c>
      <c r="R419" t="s">
        <v>31</v>
      </c>
      <c r="S419" t="s">
        <v>69</v>
      </c>
      <c r="U419" t="s">
        <v>67</v>
      </c>
      <c r="V419">
        <v>1</v>
      </c>
      <c r="Y419" t="s">
        <v>105</v>
      </c>
      <c r="Z419">
        <v>6084145</v>
      </c>
      <c r="AA419">
        <v>53</v>
      </c>
      <c r="AB419" t="s">
        <v>478</v>
      </c>
      <c r="AC419">
        <v>1</v>
      </c>
      <c r="AD419">
        <v>296</v>
      </c>
      <c r="AE419">
        <v>134</v>
      </c>
      <c r="AF419">
        <v>42</v>
      </c>
      <c r="AG419">
        <v>32</v>
      </c>
      <c r="AH419" t="s">
        <v>475</v>
      </c>
      <c r="AI419">
        <v>26799344</v>
      </c>
      <c r="AJ419" t="s">
        <v>250</v>
      </c>
      <c r="AK419">
        <v>67404</v>
      </c>
      <c r="AL419" t="s">
        <v>226</v>
      </c>
      <c r="AM419">
        <v>32</v>
      </c>
      <c r="AN419" t="s">
        <v>477</v>
      </c>
      <c r="AP419" t="s">
        <v>477</v>
      </c>
      <c r="AR419" t="s">
        <v>477</v>
      </c>
    </row>
    <row r="420" spans="3:44">
      <c r="C420">
        <v>4420025</v>
      </c>
      <c r="E420">
        <v>96112</v>
      </c>
      <c r="F420" s="221">
        <v>45917</v>
      </c>
      <c r="G420" t="s">
        <v>71</v>
      </c>
      <c r="H420" t="s">
        <v>74</v>
      </c>
      <c r="I420" t="s">
        <v>470</v>
      </c>
      <c r="L420" t="s">
        <v>16</v>
      </c>
      <c r="M420" t="s">
        <v>471</v>
      </c>
      <c r="N420" t="s">
        <v>10</v>
      </c>
      <c r="O420" t="s">
        <v>24</v>
      </c>
      <c r="P420" t="s">
        <v>472</v>
      </c>
      <c r="Q420" t="s">
        <v>473</v>
      </c>
      <c r="R420" t="s">
        <v>31</v>
      </c>
      <c r="S420" t="s">
        <v>69</v>
      </c>
      <c r="U420" t="s">
        <v>67</v>
      </c>
      <c r="V420">
        <v>1</v>
      </c>
      <c r="Y420" t="s">
        <v>105</v>
      </c>
      <c r="Z420">
        <v>6084145</v>
      </c>
      <c r="AA420">
        <v>53</v>
      </c>
      <c r="AB420" t="s">
        <v>478</v>
      </c>
      <c r="AC420">
        <v>1</v>
      </c>
      <c r="AD420">
        <v>296</v>
      </c>
      <c r="AE420">
        <v>134</v>
      </c>
      <c r="AF420">
        <v>42</v>
      </c>
      <c r="AG420">
        <v>32</v>
      </c>
      <c r="AH420" t="s">
        <v>475</v>
      </c>
      <c r="AI420">
        <v>26799345</v>
      </c>
      <c r="AJ420" t="s">
        <v>250</v>
      </c>
      <c r="AK420">
        <v>67404</v>
      </c>
      <c r="AL420" t="s">
        <v>226</v>
      </c>
      <c r="AM420">
        <v>33</v>
      </c>
      <c r="AN420" t="s">
        <v>477</v>
      </c>
      <c r="AP420" t="s">
        <v>477</v>
      </c>
      <c r="AR420" t="s">
        <v>477</v>
      </c>
    </row>
    <row r="421" spans="3:44">
      <c r="C421">
        <v>4420025</v>
      </c>
      <c r="E421">
        <v>96112</v>
      </c>
      <c r="F421" s="221">
        <v>45917</v>
      </c>
      <c r="G421" t="s">
        <v>71</v>
      </c>
      <c r="H421" t="s">
        <v>74</v>
      </c>
      <c r="I421" t="s">
        <v>470</v>
      </c>
      <c r="L421" t="s">
        <v>16</v>
      </c>
      <c r="M421" t="s">
        <v>471</v>
      </c>
      <c r="N421" t="s">
        <v>10</v>
      </c>
      <c r="O421" t="s">
        <v>24</v>
      </c>
      <c r="P421" t="s">
        <v>472</v>
      </c>
      <c r="Q421" t="s">
        <v>473</v>
      </c>
      <c r="R421" t="s">
        <v>31</v>
      </c>
      <c r="S421" t="s">
        <v>69</v>
      </c>
      <c r="U421" t="s">
        <v>67</v>
      </c>
      <c r="V421">
        <v>1</v>
      </c>
      <c r="Y421" t="s">
        <v>105</v>
      </c>
      <c r="Z421">
        <v>6084145</v>
      </c>
      <c r="AA421">
        <v>53</v>
      </c>
      <c r="AB421" t="s">
        <v>478</v>
      </c>
      <c r="AC421">
        <v>1</v>
      </c>
      <c r="AD421">
        <v>296</v>
      </c>
      <c r="AE421">
        <v>134</v>
      </c>
      <c r="AF421">
        <v>42</v>
      </c>
      <c r="AG421">
        <v>32</v>
      </c>
      <c r="AH421" t="s">
        <v>475</v>
      </c>
      <c r="AI421">
        <v>26799346</v>
      </c>
      <c r="AJ421" t="s">
        <v>250</v>
      </c>
      <c r="AK421">
        <v>67404</v>
      </c>
      <c r="AL421" t="s">
        <v>226</v>
      </c>
      <c r="AM421">
        <v>34</v>
      </c>
      <c r="AN421" t="s">
        <v>477</v>
      </c>
      <c r="AP421" t="s">
        <v>477</v>
      </c>
      <c r="AR421" t="s">
        <v>477</v>
      </c>
    </row>
    <row r="422" spans="3:44">
      <c r="C422">
        <v>4420025</v>
      </c>
      <c r="E422">
        <v>96112</v>
      </c>
      <c r="F422" s="221">
        <v>45917</v>
      </c>
      <c r="G422" t="s">
        <v>71</v>
      </c>
      <c r="H422" t="s">
        <v>74</v>
      </c>
      <c r="I422" t="s">
        <v>470</v>
      </c>
      <c r="L422" t="s">
        <v>16</v>
      </c>
      <c r="M422" t="s">
        <v>471</v>
      </c>
      <c r="N422" t="s">
        <v>10</v>
      </c>
      <c r="O422" t="s">
        <v>24</v>
      </c>
      <c r="P422" t="s">
        <v>472</v>
      </c>
      <c r="Q422" t="s">
        <v>473</v>
      </c>
      <c r="R422" t="s">
        <v>31</v>
      </c>
      <c r="S422" t="s">
        <v>69</v>
      </c>
      <c r="U422" t="s">
        <v>67</v>
      </c>
      <c r="V422">
        <v>1</v>
      </c>
      <c r="Y422" t="s">
        <v>105</v>
      </c>
      <c r="Z422">
        <v>6084145</v>
      </c>
      <c r="AA422">
        <v>53</v>
      </c>
      <c r="AB422" t="s">
        <v>478</v>
      </c>
      <c r="AC422">
        <v>1</v>
      </c>
      <c r="AD422">
        <v>296</v>
      </c>
      <c r="AE422">
        <v>134</v>
      </c>
      <c r="AF422">
        <v>42</v>
      </c>
      <c r="AG422">
        <v>32</v>
      </c>
      <c r="AH422" t="s">
        <v>475</v>
      </c>
      <c r="AI422">
        <v>26799347</v>
      </c>
      <c r="AJ422" t="s">
        <v>250</v>
      </c>
      <c r="AK422">
        <v>67404</v>
      </c>
      <c r="AL422" t="s">
        <v>226</v>
      </c>
      <c r="AM422">
        <v>35</v>
      </c>
      <c r="AN422" t="s">
        <v>477</v>
      </c>
      <c r="AP422" t="s">
        <v>477</v>
      </c>
      <c r="AR422" t="s">
        <v>477</v>
      </c>
    </row>
    <row r="423" spans="3:44">
      <c r="C423">
        <v>4420025</v>
      </c>
      <c r="E423">
        <v>96112</v>
      </c>
      <c r="F423" s="221">
        <v>45917</v>
      </c>
      <c r="G423" t="s">
        <v>71</v>
      </c>
      <c r="H423" t="s">
        <v>74</v>
      </c>
      <c r="I423" t="s">
        <v>470</v>
      </c>
      <c r="L423" t="s">
        <v>16</v>
      </c>
      <c r="M423" t="s">
        <v>471</v>
      </c>
      <c r="N423" t="s">
        <v>10</v>
      </c>
      <c r="O423" t="s">
        <v>24</v>
      </c>
      <c r="P423" t="s">
        <v>472</v>
      </c>
      <c r="Q423" t="s">
        <v>473</v>
      </c>
      <c r="R423" t="s">
        <v>31</v>
      </c>
      <c r="S423" t="s">
        <v>69</v>
      </c>
      <c r="U423" t="s">
        <v>67</v>
      </c>
      <c r="V423">
        <v>1</v>
      </c>
      <c r="Y423" t="s">
        <v>105</v>
      </c>
      <c r="Z423">
        <v>6084145</v>
      </c>
      <c r="AA423">
        <v>53</v>
      </c>
      <c r="AB423" t="s">
        <v>478</v>
      </c>
      <c r="AC423">
        <v>1</v>
      </c>
      <c r="AD423">
        <v>296</v>
      </c>
      <c r="AE423">
        <v>134</v>
      </c>
      <c r="AF423">
        <v>42</v>
      </c>
      <c r="AG423">
        <v>32</v>
      </c>
      <c r="AH423" t="s">
        <v>475</v>
      </c>
      <c r="AI423">
        <v>26799348</v>
      </c>
      <c r="AJ423" t="s">
        <v>250</v>
      </c>
      <c r="AK423">
        <v>67404</v>
      </c>
      <c r="AL423" t="s">
        <v>226</v>
      </c>
      <c r="AM423">
        <v>36</v>
      </c>
      <c r="AN423" t="s">
        <v>477</v>
      </c>
      <c r="AP423" t="s">
        <v>477</v>
      </c>
      <c r="AR423" t="s">
        <v>477</v>
      </c>
    </row>
    <row r="424" spans="3:44">
      <c r="C424">
        <v>4420025</v>
      </c>
      <c r="E424">
        <v>96112</v>
      </c>
      <c r="F424" s="221">
        <v>45917</v>
      </c>
      <c r="G424" t="s">
        <v>71</v>
      </c>
      <c r="H424" t="s">
        <v>74</v>
      </c>
      <c r="I424" t="s">
        <v>470</v>
      </c>
      <c r="L424" t="s">
        <v>16</v>
      </c>
      <c r="M424" t="s">
        <v>471</v>
      </c>
      <c r="N424" t="s">
        <v>10</v>
      </c>
      <c r="O424" t="s">
        <v>24</v>
      </c>
      <c r="P424" t="s">
        <v>472</v>
      </c>
      <c r="Q424" t="s">
        <v>473</v>
      </c>
      <c r="R424" t="s">
        <v>31</v>
      </c>
      <c r="S424" t="s">
        <v>69</v>
      </c>
      <c r="U424" t="s">
        <v>67</v>
      </c>
      <c r="V424">
        <v>1</v>
      </c>
      <c r="Y424" t="s">
        <v>105</v>
      </c>
      <c r="Z424">
        <v>6084145</v>
      </c>
      <c r="AA424">
        <v>53</v>
      </c>
      <c r="AB424" t="s">
        <v>478</v>
      </c>
      <c r="AC424">
        <v>1</v>
      </c>
      <c r="AD424">
        <v>296</v>
      </c>
      <c r="AE424">
        <v>134</v>
      </c>
      <c r="AF424">
        <v>42</v>
      </c>
      <c r="AG424">
        <v>32</v>
      </c>
      <c r="AH424" t="s">
        <v>475</v>
      </c>
      <c r="AI424">
        <v>26799349</v>
      </c>
      <c r="AJ424" t="s">
        <v>250</v>
      </c>
      <c r="AK424">
        <v>67404</v>
      </c>
      <c r="AL424" t="s">
        <v>226</v>
      </c>
      <c r="AM424">
        <v>37</v>
      </c>
      <c r="AN424" t="s">
        <v>477</v>
      </c>
      <c r="AP424" t="s">
        <v>477</v>
      </c>
      <c r="AR424" t="s">
        <v>477</v>
      </c>
    </row>
    <row r="425" spans="3:44">
      <c r="C425">
        <v>4420025</v>
      </c>
      <c r="E425">
        <v>96112</v>
      </c>
      <c r="F425" s="221">
        <v>45917</v>
      </c>
      <c r="G425" t="s">
        <v>71</v>
      </c>
      <c r="H425" t="s">
        <v>74</v>
      </c>
      <c r="I425" t="s">
        <v>470</v>
      </c>
      <c r="L425" t="s">
        <v>16</v>
      </c>
      <c r="M425" t="s">
        <v>471</v>
      </c>
      <c r="N425" t="s">
        <v>10</v>
      </c>
      <c r="O425" t="s">
        <v>24</v>
      </c>
      <c r="P425" t="s">
        <v>472</v>
      </c>
      <c r="Q425" t="s">
        <v>473</v>
      </c>
      <c r="R425" t="s">
        <v>31</v>
      </c>
      <c r="S425" t="s">
        <v>69</v>
      </c>
      <c r="U425" t="s">
        <v>67</v>
      </c>
      <c r="V425">
        <v>1</v>
      </c>
      <c r="Y425" t="s">
        <v>105</v>
      </c>
      <c r="Z425">
        <v>6084145</v>
      </c>
      <c r="AA425">
        <v>53</v>
      </c>
      <c r="AB425" t="s">
        <v>478</v>
      </c>
      <c r="AC425">
        <v>1</v>
      </c>
      <c r="AD425">
        <v>296</v>
      </c>
      <c r="AE425">
        <v>134</v>
      </c>
      <c r="AF425">
        <v>42</v>
      </c>
      <c r="AG425">
        <v>32</v>
      </c>
      <c r="AH425" t="s">
        <v>475</v>
      </c>
      <c r="AI425">
        <v>26799350</v>
      </c>
      <c r="AJ425" t="s">
        <v>250</v>
      </c>
      <c r="AK425">
        <v>67404</v>
      </c>
      <c r="AL425" t="s">
        <v>226</v>
      </c>
      <c r="AM425">
        <v>38</v>
      </c>
      <c r="AN425" t="s">
        <v>477</v>
      </c>
      <c r="AP425" t="s">
        <v>477</v>
      </c>
      <c r="AR425" t="s">
        <v>477</v>
      </c>
    </row>
    <row r="426" spans="3:44">
      <c r="C426">
        <v>4420025</v>
      </c>
      <c r="E426">
        <v>96112</v>
      </c>
      <c r="F426" s="221">
        <v>45917</v>
      </c>
      <c r="G426" t="s">
        <v>71</v>
      </c>
      <c r="H426" t="s">
        <v>74</v>
      </c>
      <c r="I426" t="s">
        <v>470</v>
      </c>
      <c r="L426" t="s">
        <v>16</v>
      </c>
      <c r="M426" t="s">
        <v>471</v>
      </c>
      <c r="N426" t="s">
        <v>10</v>
      </c>
      <c r="O426" t="s">
        <v>24</v>
      </c>
      <c r="P426" t="s">
        <v>472</v>
      </c>
      <c r="Q426" t="s">
        <v>473</v>
      </c>
      <c r="R426" t="s">
        <v>31</v>
      </c>
      <c r="S426" t="s">
        <v>69</v>
      </c>
      <c r="U426" t="s">
        <v>67</v>
      </c>
      <c r="V426">
        <v>1</v>
      </c>
      <c r="Y426" t="s">
        <v>105</v>
      </c>
      <c r="Z426">
        <v>6084145</v>
      </c>
      <c r="AA426">
        <v>53</v>
      </c>
      <c r="AB426" t="s">
        <v>478</v>
      </c>
      <c r="AC426">
        <v>1</v>
      </c>
      <c r="AD426">
        <v>296</v>
      </c>
      <c r="AE426">
        <v>134</v>
      </c>
      <c r="AF426">
        <v>42</v>
      </c>
      <c r="AG426">
        <v>32</v>
      </c>
      <c r="AH426" t="s">
        <v>475</v>
      </c>
      <c r="AI426">
        <v>26799351</v>
      </c>
      <c r="AJ426" t="s">
        <v>250</v>
      </c>
      <c r="AK426">
        <v>67404</v>
      </c>
      <c r="AL426" t="s">
        <v>226</v>
      </c>
      <c r="AM426">
        <v>39</v>
      </c>
      <c r="AN426" t="s">
        <v>477</v>
      </c>
      <c r="AP426" t="s">
        <v>477</v>
      </c>
      <c r="AR426" t="s">
        <v>477</v>
      </c>
    </row>
    <row r="427" spans="3:44">
      <c r="C427">
        <v>4420025</v>
      </c>
      <c r="E427">
        <v>96112</v>
      </c>
      <c r="F427" s="221">
        <v>45917</v>
      </c>
      <c r="G427" t="s">
        <v>71</v>
      </c>
      <c r="H427" t="s">
        <v>74</v>
      </c>
      <c r="I427" t="s">
        <v>470</v>
      </c>
      <c r="L427" t="s">
        <v>16</v>
      </c>
      <c r="M427" t="s">
        <v>471</v>
      </c>
      <c r="N427" t="s">
        <v>10</v>
      </c>
      <c r="O427" t="s">
        <v>24</v>
      </c>
      <c r="P427" t="s">
        <v>472</v>
      </c>
      <c r="Q427" t="s">
        <v>473</v>
      </c>
      <c r="R427" t="s">
        <v>31</v>
      </c>
      <c r="S427" t="s">
        <v>69</v>
      </c>
      <c r="U427" t="s">
        <v>67</v>
      </c>
      <c r="V427">
        <v>1</v>
      </c>
      <c r="Y427" t="s">
        <v>105</v>
      </c>
      <c r="Z427">
        <v>6084145</v>
      </c>
      <c r="AA427">
        <v>53</v>
      </c>
      <c r="AB427" t="s">
        <v>478</v>
      </c>
      <c r="AC427">
        <v>1</v>
      </c>
      <c r="AD427">
        <v>296</v>
      </c>
      <c r="AE427">
        <v>134</v>
      </c>
      <c r="AF427">
        <v>42</v>
      </c>
      <c r="AG427">
        <v>32</v>
      </c>
      <c r="AH427" t="s">
        <v>475</v>
      </c>
      <c r="AI427">
        <v>26799352</v>
      </c>
      <c r="AJ427" t="s">
        <v>250</v>
      </c>
      <c r="AK427">
        <v>67404</v>
      </c>
      <c r="AL427" t="s">
        <v>226</v>
      </c>
      <c r="AM427">
        <v>40</v>
      </c>
      <c r="AN427" t="s">
        <v>477</v>
      </c>
      <c r="AP427" t="s">
        <v>477</v>
      </c>
      <c r="AR427" t="s">
        <v>477</v>
      </c>
    </row>
    <row r="428" spans="3:44">
      <c r="C428">
        <v>4420025</v>
      </c>
      <c r="E428">
        <v>96112</v>
      </c>
      <c r="F428" s="221">
        <v>45917</v>
      </c>
      <c r="G428" t="s">
        <v>71</v>
      </c>
      <c r="H428" t="s">
        <v>74</v>
      </c>
      <c r="I428" t="s">
        <v>470</v>
      </c>
      <c r="L428" t="s">
        <v>16</v>
      </c>
      <c r="M428" t="s">
        <v>471</v>
      </c>
      <c r="N428" t="s">
        <v>10</v>
      </c>
      <c r="O428" t="s">
        <v>24</v>
      </c>
      <c r="P428" t="s">
        <v>472</v>
      </c>
      <c r="Q428" t="s">
        <v>473</v>
      </c>
      <c r="R428" t="s">
        <v>31</v>
      </c>
      <c r="S428" t="s">
        <v>69</v>
      </c>
      <c r="U428" t="s">
        <v>67</v>
      </c>
      <c r="V428">
        <v>1</v>
      </c>
      <c r="Y428" t="s">
        <v>105</v>
      </c>
      <c r="Z428">
        <v>6084145</v>
      </c>
      <c r="AA428">
        <v>53</v>
      </c>
      <c r="AB428" t="s">
        <v>478</v>
      </c>
      <c r="AC428">
        <v>1</v>
      </c>
      <c r="AD428">
        <v>296</v>
      </c>
      <c r="AE428">
        <v>134</v>
      </c>
      <c r="AF428">
        <v>42</v>
      </c>
      <c r="AG428">
        <v>32</v>
      </c>
      <c r="AH428" t="s">
        <v>475</v>
      </c>
      <c r="AI428">
        <v>26799353</v>
      </c>
      <c r="AJ428" t="s">
        <v>250</v>
      </c>
      <c r="AK428">
        <v>67404</v>
      </c>
      <c r="AL428" t="s">
        <v>226</v>
      </c>
      <c r="AM428">
        <v>41</v>
      </c>
      <c r="AN428" t="s">
        <v>477</v>
      </c>
      <c r="AP428" t="s">
        <v>477</v>
      </c>
      <c r="AR428" t="s">
        <v>477</v>
      </c>
    </row>
    <row r="429" spans="3:44">
      <c r="C429">
        <v>4420025</v>
      </c>
      <c r="E429">
        <v>96112</v>
      </c>
      <c r="F429" s="221">
        <v>45917</v>
      </c>
      <c r="G429" t="s">
        <v>71</v>
      </c>
      <c r="H429" t="s">
        <v>74</v>
      </c>
      <c r="I429" t="s">
        <v>470</v>
      </c>
      <c r="L429" t="s">
        <v>16</v>
      </c>
      <c r="M429" t="s">
        <v>471</v>
      </c>
      <c r="N429" t="s">
        <v>10</v>
      </c>
      <c r="O429" t="s">
        <v>24</v>
      </c>
      <c r="P429" t="s">
        <v>472</v>
      </c>
      <c r="Q429" t="s">
        <v>473</v>
      </c>
      <c r="R429" t="s">
        <v>31</v>
      </c>
      <c r="S429" t="s">
        <v>69</v>
      </c>
      <c r="U429" t="s">
        <v>67</v>
      </c>
      <c r="V429">
        <v>1</v>
      </c>
      <c r="Y429" t="s">
        <v>105</v>
      </c>
      <c r="Z429">
        <v>6084145</v>
      </c>
      <c r="AA429">
        <v>53</v>
      </c>
      <c r="AB429" t="s">
        <v>478</v>
      </c>
      <c r="AC429">
        <v>1</v>
      </c>
      <c r="AD429">
        <v>296</v>
      </c>
      <c r="AE429">
        <v>134</v>
      </c>
      <c r="AF429">
        <v>42</v>
      </c>
      <c r="AG429">
        <v>32</v>
      </c>
      <c r="AH429" t="s">
        <v>475</v>
      </c>
      <c r="AI429">
        <v>26799354</v>
      </c>
      <c r="AJ429" t="s">
        <v>250</v>
      </c>
      <c r="AK429">
        <v>67404</v>
      </c>
      <c r="AL429" t="s">
        <v>226</v>
      </c>
      <c r="AM429">
        <v>42</v>
      </c>
      <c r="AN429" t="s">
        <v>477</v>
      </c>
      <c r="AP429" t="s">
        <v>477</v>
      </c>
      <c r="AR429" t="s">
        <v>477</v>
      </c>
    </row>
    <row r="430" spans="3:44">
      <c r="C430">
        <v>4420025</v>
      </c>
      <c r="E430">
        <v>96112</v>
      </c>
      <c r="F430" s="221">
        <v>45917</v>
      </c>
      <c r="G430" t="s">
        <v>71</v>
      </c>
      <c r="H430" t="s">
        <v>74</v>
      </c>
      <c r="I430" t="s">
        <v>470</v>
      </c>
      <c r="L430" t="s">
        <v>16</v>
      </c>
      <c r="M430" t="s">
        <v>471</v>
      </c>
      <c r="N430" t="s">
        <v>10</v>
      </c>
      <c r="O430" t="s">
        <v>24</v>
      </c>
      <c r="P430" t="s">
        <v>472</v>
      </c>
      <c r="Q430" t="s">
        <v>473</v>
      </c>
      <c r="R430" t="s">
        <v>31</v>
      </c>
      <c r="S430" t="s">
        <v>69</v>
      </c>
      <c r="U430" t="s">
        <v>67</v>
      </c>
      <c r="V430">
        <v>1</v>
      </c>
      <c r="Y430" t="s">
        <v>105</v>
      </c>
      <c r="Z430">
        <v>6084145</v>
      </c>
      <c r="AA430">
        <v>53</v>
      </c>
      <c r="AB430" t="s">
        <v>478</v>
      </c>
      <c r="AC430">
        <v>1</v>
      </c>
      <c r="AD430">
        <v>296</v>
      </c>
      <c r="AE430">
        <v>134</v>
      </c>
      <c r="AF430">
        <v>42</v>
      </c>
      <c r="AG430">
        <v>32</v>
      </c>
      <c r="AH430" t="s">
        <v>475</v>
      </c>
      <c r="AI430">
        <v>26799355</v>
      </c>
      <c r="AJ430" t="s">
        <v>250</v>
      </c>
      <c r="AK430">
        <v>67404</v>
      </c>
      <c r="AL430" t="s">
        <v>226</v>
      </c>
      <c r="AM430">
        <v>35</v>
      </c>
      <c r="AN430" t="s">
        <v>477</v>
      </c>
      <c r="AP430" t="s">
        <v>477</v>
      </c>
      <c r="AR430" t="s">
        <v>477</v>
      </c>
    </row>
    <row r="431" spans="3:44">
      <c r="C431">
        <v>4420025</v>
      </c>
      <c r="E431">
        <v>96112</v>
      </c>
      <c r="F431" s="221">
        <v>45917</v>
      </c>
      <c r="G431" t="s">
        <v>71</v>
      </c>
      <c r="H431" t="s">
        <v>74</v>
      </c>
      <c r="I431" t="s">
        <v>470</v>
      </c>
      <c r="L431" t="s">
        <v>16</v>
      </c>
      <c r="M431" t="s">
        <v>471</v>
      </c>
      <c r="N431" t="s">
        <v>10</v>
      </c>
      <c r="O431" t="s">
        <v>24</v>
      </c>
      <c r="P431" t="s">
        <v>472</v>
      </c>
      <c r="Q431" t="s">
        <v>473</v>
      </c>
      <c r="R431" t="s">
        <v>31</v>
      </c>
      <c r="S431" t="s">
        <v>69</v>
      </c>
      <c r="U431" t="s">
        <v>67</v>
      </c>
      <c r="V431">
        <v>1</v>
      </c>
      <c r="Y431" t="s">
        <v>105</v>
      </c>
      <c r="Z431">
        <v>6084145</v>
      </c>
      <c r="AA431">
        <v>53</v>
      </c>
      <c r="AB431" t="s">
        <v>478</v>
      </c>
      <c r="AC431">
        <v>1</v>
      </c>
      <c r="AD431">
        <v>296</v>
      </c>
      <c r="AE431">
        <v>134</v>
      </c>
      <c r="AF431">
        <v>42</v>
      </c>
      <c r="AG431">
        <v>32</v>
      </c>
      <c r="AH431" t="s">
        <v>475</v>
      </c>
      <c r="AI431">
        <v>26799356</v>
      </c>
      <c r="AJ431" t="s">
        <v>250</v>
      </c>
      <c r="AK431">
        <v>67404</v>
      </c>
      <c r="AL431" t="s">
        <v>226</v>
      </c>
      <c r="AM431">
        <v>39</v>
      </c>
      <c r="AN431" t="s">
        <v>477</v>
      </c>
      <c r="AP431" t="s">
        <v>477</v>
      </c>
      <c r="AR431" t="s">
        <v>477</v>
      </c>
    </row>
    <row r="432" spans="3:44">
      <c r="C432">
        <v>4420025</v>
      </c>
      <c r="E432">
        <v>96112</v>
      </c>
      <c r="F432" s="221">
        <v>45917</v>
      </c>
      <c r="G432" t="s">
        <v>71</v>
      </c>
      <c r="H432" t="s">
        <v>74</v>
      </c>
      <c r="I432" t="s">
        <v>470</v>
      </c>
      <c r="L432" t="s">
        <v>16</v>
      </c>
      <c r="M432" t="s">
        <v>471</v>
      </c>
      <c r="N432" t="s">
        <v>10</v>
      </c>
      <c r="O432" t="s">
        <v>24</v>
      </c>
      <c r="P432" t="s">
        <v>472</v>
      </c>
      <c r="Q432" t="s">
        <v>473</v>
      </c>
      <c r="R432" t="s">
        <v>31</v>
      </c>
      <c r="S432" t="s">
        <v>69</v>
      </c>
      <c r="U432" t="s">
        <v>67</v>
      </c>
      <c r="V432">
        <v>1</v>
      </c>
      <c r="Y432" t="s">
        <v>105</v>
      </c>
      <c r="Z432">
        <v>6084145</v>
      </c>
      <c r="AA432">
        <v>53</v>
      </c>
      <c r="AB432" t="s">
        <v>478</v>
      </c>
      <c r="AC432">
        <v>1</v>
      </c>
      <c r="AD432">
        <v>296</v>
      </c>
      <c r="AE432">
        <v>134</v>
      </c>
      <c r="AF432">
        <v>42</v>
      </c>
      <c r="AG432">
        <v>32</v>
      </c>
      <c r="AH432" t="s">
        <v>475</v>
      </c>
      <c r="AI432">
        <v>26799357</v>
      </c>
      <c r="AJ432" t="s">
        <v>250</v>
      </c>
      <c r="AK432">
        <v>67404</v>
      </c>
      <c r="AL432" t="s">
        <v>226</v>
      </c>
      <c r="AM432">
        <v>37</v>
      </c>
      <c r="AN432" t="s">
        <v>477</v>
      </c>
      <c r="AP432" t="s">
        <v>477</v>
      </c>
      <c r="AR432" t="s">
        <v>477</v>
      </c>
    </row>
    <row r="433" spans="3:44">
      <c r="C433">
        <v>4420025</v>
      </c>
      <c r="E433">
        <v>96112</v>
      </c>
      <c r="F433" s="221">
        <v>45917</v>
      </c>
      <c r="G433" t="s">
        <v>71</v>
      </c>
      <c r="H433" t="s">
        <v>74</v>
      </c>
      <c r="I433" t="s">
        <v>470</v>
      </c>
      <c r="L433" t="s">
        <v>16</v>
      </c>
      <c r="M433" t="s">
        <v>471</v>
      </c>
      <c r="N433" t="s">
        <v>10</v>
      </c>
      <c r="O433" t="s">
        <v>24</v>
      </c>
      <c r="P433" t="s">
        <v>472</v>
      </c>
      <c r="Q433" t="s">
        <v>473</v>
      </c>
      <c r="R433" t="s">
        <v>31</v>
      </c>
      <c r="S433" t="s">
        <v>69</v>
      </c>
      <c r="U433" t="s">
        <v>67</v>
      </c>
      <c r="V433">
        <v>1</v>
      </c>
      <c r="Y433" t="s">
        <v>105</v>
      </c>
      <c r="Z433">
        <v>6084145</v>
      </c>
      <c r="AA433">
        <v>53</v>
      </c>
      <c r="AB433" t="s">
        <v>478</v>
      </c>
      <c r="AC433">
        <v>1</v>
      </c>
      <c r="AD433">
        <v>296</v>
      </c>
      <c r="AE433">
        <v>134</v>
      </c>
      <c r="AF433">
        <v>42</v>
      </c>
      <c r="AG433">
        <v>32</v>
      </c>
      <c r="AH433" t="s">
        <v>475</v>
      </c>
      <c r="AI433">
        <v>26799358</v>
      </c>
      <c r="AJ433" t="s">
        <v>250</v>
      </c>
      <c r="AK433">
        <v>67404</v>
      </c>
      <c r="AL433" t="s">
        <v>226</v>
      </c>
      <c r="AM433">
        <v>34</v>
      </c>
      <c r="AN433" t="s">
        <v>477</v>
      </c>
      <c r="AP433" t="s">
        <v>477</v>
      </c>
      <c r="AR433" t="s">
        <v>477</v>
      </c>
    </row>
    <row r="434" spans="3:44">
      <c r="C434">
        <v>4420025</v>
      </c>
      <c r="E434">
        <v>96112</v>
      </c>
      <c r="F434" s="221">
        <v>45917</v>
      </c>
      <c r="G434" t="s">
        <v>71</v>
      </c>
      <c r="H434" t="s">
        <v>74</v>
      </c>
      <c r="I434" t="s">
        <v>470</v>
      </c>
      <c r="L434" t="s">
        <v>16</v>
      </c>
      <c r="M434" t="s">
        <v>471</v>
      </c>
      <c r="N434" t="s">
        <v>10</v>
      </c>
      <c r="O434" t="s">
        <v>24</v>
      </c>
      <c r="P434" t="s">
        <v>472</v>
      </c>
      <c r="Q434" t="s">
        <v>473</v>
      </c>
      <c r="R434" t="s">
        <v>31</v>
      </c>
      <c r="S434" t="s">
        <v>69</v>
      </c>
      <c r="U434" t="s">
        <v>67</v>
      </c>
      <c r="V434">
        <v>1</v>
      </c>
      <c r="Y434" t="s">
        <v>105</v>
      </c>
      <c r="Z434">
        <v>6084145</v>
      </c>
      <c r="AA434">
        <v>53</v>
      </c>
      <c r="AB434" t="s">
        <v>478</v>
      </c>
      <c r="AC434">
        <v>1</v>
      </c>
      <c r="AD434">
        <v>296</v>
      </c>
      <c r="AE434">
        <v>134</v>
      </c>
      <c r="AF434">
        <v>42</v>
      </c>
      <c r="AG434">
        <v>32</v>
      </c>
      <c r="AH434" t="s">
        <v>475</v>
      </c>
      <c r="AI434">
        <v>26799359</v>
      </c>
      <c r="AJ434" t="s">
        <v>250</v>
      </c>
      <c r="AK434">
        <v>67404</v>
      </c>
      <c r="AL434" t="s">
        <v>226</v>
      </c>
      <c r="AM434">
        <v>38</v>
      </c>
      <c r="AN434" t="s">
        <v>477</v>
      </c>
      <c r="AP434" t="s">
        <v>477</v>
      </c>
      <c r="AR434" t="s">
        <v>477</v>
      </c>
    </row>
    <row r="435" spans="3:44">
      <c r="C435">
        <v>4420025</v>
      </c>
      <c r="E435">
        <v>96112</v>
      </c>
      <c r="F435" s="221">
        <v>45917</v>
      </c>
      <c r="G435" t="s">
        <v>71</v>
      </c>
      <c r="H435" t="s">
        <v>74</v>
      </c>
      <c r="I435" t="s">
        <v>470</v>
      </c>
      <c r="L435" t="s">
        <v>16</v>
      </c>
      <c r="M435" t="s">
        <v>471</v>
      </c>
      <c r="N435" t="s">
        <v>10</v>
      </c>
      <c r="O435" t="s">
        <v>24</v>
      </c>
      <c r="P435" t="s">
        <v>472</v>
      </c>
      <c r="Q435" t="s">
        <v>473</v>
      </c>
      <c r="R435" t="s">
        <v>31</v>
      </c>
      <c r="S435" t="s">
        <v>69</v>
      </c>
      <c r="U435" t="s">
        <v>67</v>
      </c>
      <c r="V435">
        <v>1</v>
      </c>
      <c r="Y435" t="s">
        <v>105</v>
      </c>
      <c r="Z435">
        <v>6084145</v>
      </c>
      <c r="AA435">
        <v>53</v>
      </c>
      <c r="AB435" t="s">
        <v>478</v>
      </c>
      <c r="AC435">
        <v>1</v>
      </c>
      <c r="AD435">
        <v>296</v>
      </c>
      <c r="AE435">
        <v>134</v>
      </c>
      <c r="AF435">
        <v>42</v>
      </c>
      <c r="AG435">
        <v>32</v>
      </c>
      <c r="AH435" t="s">
        <v>475</v>
      </c>
      <c r="AI435">
        <v>26799360</v>
      </c>
      <c r="AJ435" t="s">
        <v>250</v>
      </c>
      <c r="AK435">
        <v>67404</v>
      </c>
      <c r="AL435" t="s">
        <v>226</v>
      </c>
      <c r="AM435">
        <v>32</v>
      </c>
      <c r="AN435" t="s">
        <v>477</v>
      </c>
      <c r="AP435" t="s">
        <v>477</v>
      </c>
      <c r="AR435" t="s">
        <v>477</v>
      </c>
    </row>
    <row r="436" spans="3:44">
      <c r="C436">
        <v>4420025</v>
      </c>
      <c r="E436">
        <v>96112</v>
      </c>
      <c r="F436" s="221">
        <v>45917</v>
      </c>
      <c r="G436" t="s">
        <v>71</v>
      </c>
      <c r="H436" t="s">
        <v>74</v>
      </c>
      <c r="I436" t="s">
        <v>470</v>
      </c>
      <c r="L436" t="s">
        <v>16</v>
      </c>
      <c r="M436" t="s">
        <v>471</v>
      </c>
      <c r="N436" t="s">
        <v>10</v>
      </c>
      <c r="O436" t="s">
        <v>24</v>
      </c>
      <c r="P436" t="s">
        <v>472</v>
      </c>
      <c r="Q436" t="s">
        <v>473</v>
      </c>
      <c r="R436" t="s">
        <v>31</v>
      </c>
      <c r="S436" t="s">
        <v>69</v>
      </c>
      <c r="U436" t="s">
        <v>67</v>
      </c>
      <c r="V436">
        <v>1</v>
      </c>
      <c r="Y436" t="s">
        <v>105</v>
      </c>
      <c r="Z436">
        <v>6084145</v>
      </c>
      <c r="AA436">
        <v>53</v>
      </c>
      <c r="AB436" t="s">
        <v>478</v>
      </c>
      <c r="AC436">
        <v>1</v>
      </c>
      <c r="AD436">
        <v>296</v>
      </c>
      <c r="AE436">
        <v>134</v>
      </c>
      <c r="AF436">
        <v>42</v>
      </c>
      <c r="AG436">
        <v>32</v>
      </c>
      <c r="AH436" t="s">
        <v>475</v>
      </c>
      <c r="AI436">
        <v>26799361</v>
      </c>
      <c r="AJ436" t="s">
        <v>250</v>
      </c>
      <c r="AK436">
        <v>67404</v>
      </c>
      <c r="AL436" t="s">
        <v>226</v>
      </c>
      <c r="AM436">
        <v>42</v>
      </c>
      <c r="AN436" t="s">
        <v>477</v>
      </c>
      <c r="AP436" t="s">
        <v>477</v>
      </c>
      <c r="AR436" t="s">
        <v>477</v>
      </c>
    </row>
    <row r="437" spans="3:44">
      <c r="C437">
        <v>4420025</v>
      </c>
      <c r="E437">
        <v>96112</v>
      </c>
      <c r="F437" s="221">
        <v>45917</v>
      </c>
      <c r="G437" t="s">
        <v>71</v>
      </c>
      <c r="H437" t="s">
        <v>74</v>
      </c>
      <c r="I437" t="s">
        <v>470</v>
      </c>
      <c r="L437" t="s">
        <v>16</v>
      </c>
      <c r="M437" t="s">
        <v>471</v>
      </c>
      <c r="N437" t="s">
        <v>10</v>
      </c>
      <c r="O437" t="s">
        <v>24</v>
      </c>
      <c r="P437" t="s">
        <v>472</v>
      </c>
      <c r="Q437" t="s">
        <v>473</v>
      </c>
      <c r="R437" t="s">
        <v>31</v>
      </c>
      <c r="S437" t="s">
        <v>69</v>
      </c>
      <c r="U437" t="s">
        <v>67</v>
      </c>
      <c r="V437">
        <v>1</v>
      </c>
      <c r="Y437" t="s">
        <v>105</v>
      </c>
      <c r="Z437">
        <v>6084145</v>
      </c>
      <c r="AA437">
        <v>53</v>
      </c>
      <c r="AB437" t="s">
        <v>478</v>
      </c>
      <c r="AC437">
        <v>1</v>
      </c>
      <c r="AD437">
        <v>296</v>
      </c>
      <c r="AE437">
        <v>134</v>
      </c>
      <c r="AF437">
        <v>42</v>
      </c>
      <c r="AG437">
        <v>32</v>
      </c>
      <c r="AH437" t="s">
        <v>475</v>
      </c>
      <c r="AI437">
        <v>26799362</v>
      </c>
      <c r="AJ437" t="s">
        <v>250</v>
      </c>
      <c r="AK437">
        <v>67404</v>
      </c>
      <c r="AL437" t="s">
        <v>226</v>
      </c>
      <c r="AM437">
        <v>33</v>
      </c>
      <c r="AN437" t="s">
        <v>477</v>
      </c>
      <c r="AP437" t="s">
        <v>477</v>
      </c>
      <c r="AR437" t="s">
        <v>477</v>
      </c>
    </row>
    <row r="438" spans="3:44">
      <c r="C438">
        <v>4420025</v>
      </c>
      <c r="E438">
        <v>96112</v>
      </c>
      <c r="F438" s="221">
        <v>45917</v>
      </c>
      <c r="G438" t="s">
        <v>71</v>
      </c>
      <c r="H438" t="s">
        <v>74</v>
      </c>
      <c r="I438" t="s">
        <v>470</v>
      </c>
      <c r="L438" t="s">
        <v>16</v>
      </c>
      <c r="M438" t="s">
        <v>471</v>
      </c>
      <c r="N438" t="s">
        <v>10</v>
      </c>
      <c r="O438" t="s">
        <v>24</v>
      </c>
      <c r="P438" t="s">
        <v>472</v>
      </c>
      <c r="Q438" t="s">
        <v>473</v>
      </c>
      <c r="R438" t="s">
        <v>31</v>
      </c>
      <c r="S438" t="s">
        <v>69</v>
      </c>
      <c r="U438" t="s">
        <v>67</v>
      </c>
      <c r="V438">
        <v>1</v>
      </c>
      <c r="Y438" t="s">
        <v>105</v>
      </c>
      <c r="Z438">
        <v>6084145</v>
      </c>
      <c r="AA438">
        <v>53</v>
      </c>
      <c r="AB438" t="s">
        <v>478</v>
      </c>
      <c r="AC438">
        <v>1</v>
      </c>
      <c r="AD438">
        <v>296</v>
      </c>
      <c r="AE438">
        <v>134</v>
      </c>
      <c r="AF438">
        <v>42</v>
      </c>
      <c r="AG438">
        <v>32</v>
      </c>
      <c r="AH438" t="s">
        <v>475</v>
      </c>
      <c r="AI438">
        <v>26799363</v>
      </c>
      <c r="AJ438" t="s">
        <v>250</v>
      </c>
      <c r="AK438">
        <v>67404</v>
      </c>
      <c r="AL438" t="s">
        <v>226</v>
      </c>
      <c r="AM438">
        <v>36</v>
      </c>
      <c r="AN438" t="s">
        <v>477</v>
      </c>
      <c r="AP438" t="s">
        <v>477</v>
      </c>
      <c r="AR438" t="s">
        <v>477</v>
      </c>
    </row>
    <row r="439" spans="3:44">
      <c r="C439">
        <v>4420025</v>
      </c>
      <c r="E439">
        <v>96112</v>
      </c>
      <c r="F439" s="221">
        <v>45917</v>
      </c>
      <c r="G439" t="s">
        <v>71</v>
      </c>
      <c r="H439" t="s">
        <v>74</v>
      </c>
      <c r="I439" t="s">
        <v>470</v>
      </c>
      <c r="L439" t="s">
        <v>16</v>
      </c>
      <c r="M439" t="s">
        <v>471</v>
      </c>
      <c r="N439" t="s">
        <v>10</v>
      </c>
      <c r="O439" t="s">
        <v>24</v>
      </c>
      <c r="P439" t="s">
        <v>472</v>
      </c>
      <c r="Q439" t="s">
        <v>473</v>
      </c>
      <c r="R439" t="s">
        <v>31</v>
      </c>
      <c r="S439" t="s">
        <v>69</v>
      </c>
      <c r="U439" t="s">
        <v>67</v>
      </c>
      <c r="V439">
        <v>1</v>
      </c>
      <c r="Y439" t="s">
        <v>105</v>
      </c>
      <c r="Z439">
        <v>6084145</v>
      </c>
      <c r="AA439">
        <v>53</v>
      </c>
      <c r="AB439" t="s">
        <v>478</v>
      </c>
      <c r="AC439">
        <v>1</v>
      </c>
      <c r="AD439">
        <v>296</v>
      </c>
      <c r="AE439">
        <v>134</v>
      </c>
      <c r="AF439">
        <v>42</v>
      </c>
      <c r="AG439">
        <v>32</v>
      </c>
      <c r="AH439" t="s">
        <v>475</v>
      </c>
      <c r="AI439">
        <v>26799364</v>
      </c>
      <c r="AJ439" t="s">
        <v>250</v>
      </c>
      <c r="AK439">
        <v>67404</v>
      </c>
      <c r="AL439" t="s">
        <v>226</v>
      </c>
      <c r="AM439">
        <v>40</v>
      </c>
      <c r="AN439" t="s">
        <v>477</v>
      </c>
      <c r="AP439" t="s">
        <v>477</v>
      </c>
      <c r="AR439" t="s">
        <v>477</v>
      </c>
    </row>
    <row r="440" spans="3:44">
      <c r="C440">
        <v>4420025</v>
      </c>
      <c r="E440">
        <v>96112</v>
      </c>
      <c r="F440" s="221">
        <v>45917</v>
      </c>
      <c r="G440" t="s">
        <v>71</v>
      </c>
      <c r="H440" t="s">
        <v>74</v>
      </c>
      <c r="I440" t="s">
        <v>470</v>
      </c>
      <c r="L440" t="s">
        <v>16</v>
      </c>
      <c r="M440" t="s">
        <v>471</v>
      </c>
      <c r="N440" t="s">
        <v>10</v>
      </c>
      <c r="O440" t="s">
        <v>24</v>
      </c>
      <c r="P440" t="s">
        <v>472</v>
      </c>
      <c r="Q440" t="s">
        <v>473</v>
      </c>
      <c r="R440" t="s">
        <v>31</v>
      </c>
      <c r="S440" t="s">
        <v>69</v>
      </c>
      <c r="U440" t="s">
        <v>67</v>
      </c>
      <c r="V440">
        <v>1</v>
      </c>
      <c r="Y440" t="s">
        <v>105</v>
      </c>
      <c r="Z440">
        <v>6084153</v>
      </c>
      <c r="AA440">
        <v>54</v>
      </c>
      <c r="AB440" t="s">
        <v>478</v>
      </c>
      <c r="AC440">
        <v>1</v>
      </c>
      <c r="AD440">
        <v>20</v>
      </c>
      <c r="AE440">
        <v>60</v>
      </c>
      <c r="AF440">
        <v>71</v>
      </c>
      <c r="AG440">
        <v>56</v>
      </c>
      <c r="AH440" t="s">
        <v>475</v>
      </c>
      <c r="AI440">
        <v>26799365</v>
      </c>
      <c r="AJ440" t="s">
        <v>244</v>
      </c>
      <c r="AK440">
        <v>67257</v>
      </c>
      <c r="AL440" t="s">
        <v>193</v>
      </c>
      <c r="AM440">
        <v>56</v>
      </c>
      <c r="AN440" t="s">
        <v>477</v>
      </c>
      <c r="AP440" t="s">
        <v>477</v>
      </c>
      <c r="AR440" t="s">
        <v>477</v>
      </c>
    </row>
    <row r="441" spans="3:44">
      <c r="C441">
        <v>4420025</v>
      </c>
      <c r="E441">
        <v>96112</v>
      </c>
      <c r="F441" s="221">
        <v>45917</v>
      </c>
      <c r="G441" t="s">
        <v>71</v>
      </c>
      <c r="H441" t="s">
        <v>74</v>
      </c>
      <c r="I441" t="s">
        <v>470</v>
      </c>
      <c r="L441" t="s">
        <v>16</v>
      </c>
      <c r="M441" t="s">
        <v>471</v>
      </c>
      <c r="N441" t="s">
        <v>10</v>
      </c>
      <c r="O441" t="s">
        <v>24</v>
      </c>
      <c r="P441" t="s">
        <v>472</v>
      </c>
      <c r="Q441" t="s">
        <v>473</v>
      </c>
      <c r="R441" t="s">
        <v>31</v>
      </c>
      <c r="S441" t="s">
        <v>69</v>
      </c>
      <c r="U441" t="s">
        <v>67</v>
      </c>
      <c r="V441">
        <v>1</v>
      </c>
      <c r="Y441" t="s">
        <v>105</v>
      </c>
      <c r="Z441">
        <v>6084153</v>
      </c>
      <c r="AA441">
        <v>54</v>
      </c>
      <c r="AB441" t="s">
        <v>478</v>
      </c>
      <c r="AC441">
        <v>1</v>
      </c>
      <c r="AD441">
        <v>20</v>
      </c>
      <c r="AE441">
        <v>60</v>
      </c>
      <c r="AF441">
        <v>71</v>
      </c>
      <c r="AG441">
        <v>56</v>
      </c>
      <c r="AH441" t="s">
        <v>475</v>
      </c>
      <c r="AI441">
        <v>26799366</v>
      </c>
      <c r="AJ441" t="s">
        <v>244</v>
      </c>
      <c r="AK441">
        <v>67257</v>
      </c>
      <c r="AL441" t="s">
        <v>193</v>
      </c>
      <c r="AM441">
        <v>57</v>
      </c>
      <c r="AN441" t="s">
        <v>477</v>
      </c>
      <c r="AP441" t="s">
        <v>477</v>
      </c>
      <c r="AR441" t="s">
        <v>477</v>
      </c>
    </row>
    <row r="442" spans="3:44">
      <c r="C442">
        <v>4420025</v>
      </c>
      <c r="E442">
        <v>96112</v>
      </c>
      <c r="F442" s="221">
        <v>45917</v>
      </c>
      <c r="G442" t="s">
        <v>71</v>
      </c>
      <c r="H442" t="s">
        <v>74</v>
      </c>
      <c r="I442" t="s">
        <v>470</v>
      </c>
      <c r="L442" t="s">
        <v>16</v>
      </c>
      <c r="M442" t="s">
        <v>471</v>
      </c>
      <c r="N442" t="s">
        <v>10</v>
      </c>
      <c r="O442" t="s">
        <v>24</v>
      </c>
      <c r="P442" t="s">
        <v>472</v>
      </c>
      <c r="Q442" t="s">
        <v>473</v>
      </c>
      <c r="R442" t="s">
        <v>31</v>
      </c>
      <c r="S442" t="s">
        <v>69</v>
      </c>
      <c r="U442" t="s">
        <v>67</v>
      </c>
      <c r="V442">
        <v>1</v>
      </c>
      <c r="Y442" t="s">
        <v>105</v>
      </c>
      <c r="Z442">
        <v>6084153</v>
      </c>
      <c r="AA442">
        <v>54</v>
      </c>
      <c r="AB442" t="s">
        <v>478</v>
      </c>
      <c r="AC442">
        <v>1</v>
      </c>
      <c r="AD442">
        <v>20</v>
      </c>
      <c r="AE442">
        <v>60</v>
      </c>
      <c r="AF442">
        <v>71</v>
      </c>
      <c r="AG442">
        <v>56</v>
      </c>
      <c r="AH442" t="s">
        <v>475</v>
      </c>
      <c r="AI442">
        <v>26799367</v>
      </c>
      <c r="AJ442" t="s">
        <v>244</v>
      </c>
      <c r="AK442">
        <v>67257</v>
      </c>
      <c r="AL442" t="s">
        <v>193</v>
      </c>
      <c r="AM442">
        <v>58</v>
      </c>
      <c r="AN442" t="s">
        <v>477</v>
      </c>
      <c r="AP442" t="s">
        <v>477</v>
      </c>
      <c r="AR442" t="s">
        <v>477</v>
      </c>
    </row>
    <row r="443" spans="3:44">
      <c r="C443">
        <v>4420025</v>
      </c>
      <c r="E443">
        <v>96112</v>
      </c>
      <c r="F443" s="221">
        <v>45917</v>
      </c>
      <c r="G443" t="s">
        <v>71</v>
      </c>
      <c r="H443" t="s">
        <v>74</v>
      </c>
      <c r="I443" t="s">
        <v>470</v>
      </c>
      <c r="L443" t="s">
        <v>16</v>
      </c>
      <c r="M443" t="s">
        <v>471</v>
      </c>
      <c r="N443" t="s">
        <v>10</v>
      </c>
      <c r="O443" t="s">
        <v>24</v>
      </c>
      <c r="P443" t="s">
        <v>472</v>
      </c>
      <c r="Q443" t="s">
        <v>473</v>
      </c>
      <c r="R443" t="s">
        <v>31</v>
      </c>
      <c r="S443" t="s">
        <v>69</v>
      </c>
      <c r="U443" t="s">
        <v>67</v>
      </c>
      <c r="V443">
        <v>1</v>
      </c>
      <c r="Y443" t="s">
        <v>105</v>
      </c>
      <c r="Z443">
        <v>6084153</v>
      </c>
      <c r="AA443">
        <v>54</v>
      </c>
      <c r="AB443" t="s">
        <v>478</v>
      </c>
      <c r="AC443">
        <v>1</v>
      </c>
      <c r="AD443">
        <v>20</v>
      </c>
      <c r="AE443">
        <v>60</v>
      </c>
      <c r="AF443">
        <v>71</v>
      </c>
      <c r="AG443">
        <v>56</v>
      </c>
      <c r="AH443" t="s">
        <v>475</v>
      </c>
      <c r="AI443">
        <v>26799368</v>
      </c>
      <c r="AJ443" t="s">
        <v>244</v>
      </c>
      <c r="AK443">
        <v>67257</v>
      </c>
      <c r="AL443" t="s">
        <v>193</v>
      </c>
      <c r="AM443">
        <v>59</v>
      </c>
      <c r="AN443" t="s">
        <v>477</v>
      </c>
      <c r="AP443" t="s">
        <v>477</v>
      </c>
      <c r="AR443" t="s">
        <v>477</v>
      </c>
    </row>
    <row r="444" spans="3:44">
      <c r="C444">
        <v>4420025</v>
      </c>
      <c r="E444">
        <v>96112</v>
      </c>
      <c r="F444" s="221">
        <v>45917</v>
      </c>
      <c r="G444" t="s">
        <v>71</v>
      </c>
      <c r="H444" t="s">
        <v>74</v>
      </c>
      <c r="I444" t="s">
        <v>470</v>
      </c>
      <c r="L444" t="s">
        <v>16</v>
      </c>
      <c r="M444" t="s">
        <v>471</v>
      </c>
      <c r="N444" t="s">
        <v>10</v>
      </c>
      <c r="O444" t="s">
        <v>24</v>
      </c>
      <c r="P444" t="s">
        <v>472</v>
      </c>
      <c r="Q444" t="s">
        <v>473</v>
      </c>
      <c r="R444" t="s">
        <v>31</v>
      </c>
      <c r="S444" t="s">
        <v>69</v>
      </c>
      <c r="U444" t="s">
        <v>67</v>
      </c>
      <c r="V444">
        <v>1</v>
      </c>
      <c r="Y444" t="s">
        <v>105</v>
      </c>
      <c r="Z444">
        <v>6084153</v>
      </c>
      <c r="AA444">
        <v>54</v>
      </c>
      <c r="AB444" t="s">
        <v>478</v>
      </c>
      <c r="AC444">
        <v>1</v>
      </c>
      <c r="AD444">
        <v>20</v>
      </c>
      <c r="AE444">
        <v>60</v>
      </c>
      <c r="AF444">
        <v>71</v>
      </c>
      <c r="AG444">
        <v>56</v>
      </c>
      <c r="AH444" t="s">
        <v>475</v>
      </c>
      <c r="AI444">
        <v>26799369</v>
      </c>
      <c r="AJ444" t="s">
        <v>244</v>
      </c>
      <c r="AK444">
        <v>67257</v>
      </c>
      <c r="AL444" t="s">
        <v>193</v>
      </c>
      <c r="AM444">
        <v>60</v>
      </c>
      <c r="AN444" t="s">
        <v>477</v>
      </c>
      <c r="AP444" t="s">
        <v>477</v>
      </c>
      <c r="AR444" t="s">
        <v>477</v>
      </c>
    </row>
    <row r="445" spans="3:44">
      <c r="C445">
        <v>4420025</v>
      </c>
      <c r="E445">
        <v>96112</v>
      </c>
      <c r="F445" s="221">
        <v>45917</v>
      </c>
      <c r="G445" t="s">
        <v>71</v>
      </c>
      <c r="H445" t="s">
        <v>74</v>
      </c>
      <c r="I445" t="s">
        <v>470</v>
      </c>
      <c r="L445" t="s">
        <v>16</v>
      </c>
      <c r="M445" t="s">
        <v>471</v>
      </c>
      <c r="N445" t="s">
        <v>10</v>
      </c>
      <c r="O445" t="s">
        <v>24</v>
      </c>
      <c r="P445" t="s">
        <v>472</v>
      </c>
      <c r="Q445" t="s">
        <v>473</v>
      </c>
      <c r="R445" t="s">
        <v>31</v>
      </c>
      <c r="S445" t="s">
        <v>69</v>
      </c>
      <c r="U445" t="s">
        <v>67</v>
      </c>
      <c r="V445">
        <v>1</v>
      </c>
      <c r="Y445" t="s">
        <v>105</v>
      </c>
      <c r="Z445">
        <v>6084153</v>
      </c>
      <c r="AA445">
        <v>54</v>
      </c>
      <c r="AB445" t="s">
        <v>478</v>
      </c>
      <c r="AC445">
        <v>1</v>
      </c>
      <c r="AD445">
        <v>20</v>
      </c>
      <c r="AE445">
        <v>60</v>
      </c>
      <c r="AF445">
        <v>71</v>
      </c>
      <c r="AG445">
        <v>56</v>
      </c>
      <c r="AH445" t="s">
        <v>475</v>
      </c>
      <c r="AI445">
        <v>26799370</v>
      </c>
      <c r="AJ445" t="s">
        <v>244</v>
      </c>
      <c r="AK445">
        <v>67257</v>
      </c>
      <c r="AL445" t="s">
        <v>193</v>
      </c>
      <c r="AM445">
        <v>61</v>
      </c>
      <c r="AN445" t="s">
        <v>477</v>
      </c>
      <c r="AP445" t="s">
        <v>477</v>
      </c>
      <c r="AR445" t="s">
        <v>477</v>
      </c>
    </row>
    <row r="446" spans="3:44">
      <c r="C446">
        <v>4420025</v>
      </c>
      <c r="E446">
        <v>96112</v>
      </c>
      <c r="F446" s="221">
        <v>45917</v>
      </c>
      <c r="G446" t="s">
        <v>71</v>
      </c>
      <c r="H446" t="s">
        <v>74</v>
      </c>
      <c r="I446" t="s">
        <v>470</v>
      </c>
      <c r="L446" t="s">
        <v>16</v>
      </c>
      <c r="M446" t="s">
        <v>471</v>
      </c>
      <c r="N446" t="s">
        <v>10</v>
      </c>
      <c r="O446" t="s">
        <v>24</v>
      </c>
      <c r="P446" t="s">
        <v>472</v>
      </c>
      <c r="Q446" t="s">
        <v>473</v>
      </c>
      <c r="R446" t="s">
        <v>31</v>
      </c>
      <c r="S446" t="s">
        <v>69</v>
      </c>
      <c r="U446" t="s">
        <v>67</v>
      </c>
      <c r="V446">
        <v>1</v>
      </c>
      <c r="Y446" t="s">
        <v>105</v>
      </c>
      <c r="Z446">
        <v>6084153</v>
      </c>
      <c r="AA446">
        <v>54</v>
      </c>
      <c r="AB446" t="s">
        <v>478</v>
      </c>
      <c r="AC446">
        <v>1</v>
      </c>
      <c r="AD446">
        <v>20</v>
      </c>
      <c r="AE446">
        <v>60</v>
      </c>
      <c r="AF446">
        <v>71</v>
      </c>
      <c r="AG446">
        <v>56</v>
      </c>
      <c r="AH446" t="s">
        <v>475</v>
      </c>
      <c r="AI446">
        <v>26799371</v>
      </c>
      <c r="AJ446" t="s">
        <v>244</v>
      </c>
      <c r="AK446">
        <v>67257</v>
      </c>
      <c r="AL446" t="s">
        <v>193</v>
      </c>
      <c r="AM446">
        <v>62</v>
      </c>
      <c r="AN446" t="s">
        <v>477</v>
      </c>
      <c r="AP446" t="s">
        <v>477</v>
      </c>
      <c r="AR446" t="s">
        <v>477</v>
      </c>
    </row>
    <row r="447" spans="3:44">
      <c r="C447">
        <v>4420025</v>
      </c>
      <c r="E447">
        <v>96112</v>
      </c>
      <c r="F447" s="221">
        <v>45917</v>
      </c>
      <c r="G447" t="s">
        <v>71</v>
      </c>
      <c r="H447" t="s">
        <v>74</v>
      </c>
      <c r="I447" t="s">
        <v>470</v>
      </c>
      <c r="L447" t="s">
        <v>16</v>
      </c>
      <c r="M447" t="s">
        <v>471</v>
      </c>
      <c r="N447" t="s">
        <v>10</v>
      </c>
      <c r="O447" t="s">
        <v>24</v>
      </c>
      <c r="P447" t="s">
        <v>472</v>
      </c>
      <c r="Q447" t="s">
        <v>473</v>
      </c>
      <c r="R447" t="s">
        <v>31</v>
      </c>
      <c r="S447" t="s">
        <v>69</v>
      </c>
      <c r="U447" t="s">
        <v>67</v>
      </c>
      <c r="V447">
        <v>1</v>
      </c>
      <c r="Y447" t="s">
        <v>105</v>
      </c>
      <c r="Z447">
        <v>6084153</v>
      </c>
      <c r="AA447">
        <v>54</v>
      </c>
      <c r="AB447" t="s">
        <v>478</v>
      </c>
      <c r="AC447">
        <v>1</v>
      </c>
      <c r="AD447">
        <v>20</v>
      </c>
      <c r="AE447">
        <v>60</v>
      </c>
      <c r="AF447">
        <v>71</v>
      </c>
      <c r="AG447">
        <v>56</v>
      </c>
      <c r="AH447" t="s">
        <v>475</v>
      </c>
      <c r="AI447">
        <v>26799372</v>
      </c>
      <c r="AJ447" t="s">
        <v>244</v>
      </c>
      <c r="AK447">
        <v>67257</v>
      </c>
      <c r="AL447" t="s">
        <v>193</v>
      </c>
      <c r="AM447">
        <v>63</v>
      </c>
      <c r="AN447" t="s">
        <v>477</v>
      </c>
      <c r="AP447" t="s">
        <v>477</v>
      </c>
      <c r="AR447" t="s">
        <v>477</v>
      </c>
    </row>
    <row r="448" spans="3:44">
      <c r="C448">
        <v>4420025</v>
      </c>
      <c r="E448">
        <v>96112</v>
      </c>
      <c r="F448" s="221">
        <v>45917</v>
      </c>
      <c r="G448" t="s">
        <v>71</v>
      </c>
      <c r="H448" t="s">
        <v>74</v>
      </c>
      <c r="I448" t="s">
        <v>470</v>
      </c>
      <c r="L448" t="s">
        <v>16</v>
      </c>
      <c r="M448" t="s">
        <v>471</v>
      </c>
      <c r="N448" t="s">
        <v>10</v>
      </c>
      <c r="O448" t="s">
        <v>24</v>
      </c>
      <c r="P448" t="s">
        <v>472</v>
      </c>
      <c r="Q448" t="s">
        <v>473</v>
      </c>
      <c r="R448" t="s">
        <v>31</v>
      </c>
      <c r="S448" t="s">
        <v>69</v>
      </c>
      <c r="U448" t="s">
        <v>67</v>
      </c>
      <c r="V448">
        <v>1</v>
      </c>
      <c r="Y448" t="s">
        <v>105</v>
      </c>
      <c r="Z448">
        <v>6084153</v>
      </c>
      <c r="AA448">
        <v>54</v>
      </c>
      <c r="AB448" t="s">
        <v>478</v>
      </c>
      <c r="AC448">
        <v>1</v>
      </c>
      <c r="AD448">
        <v>20</v>
      </c>
      <c r="AE448">
        <v>60</v>
      </c>
      <c r="AF448">
        <v>71</v>
      </c>
      <c r="AG448">
        <v>56</v>
      </c>
      <c r="AH448" t="s">
        <v>475</v>
      </c>
      <c r="AI448">
        <v>26799373</v>
      </c>
      <c r="AJ448" t="s">
        <v>244</v>
      </c>
      <c r="AK448">
        <v>67257</v>
      </c>
      <c r="AL448" t="s">
        <v>193</v>
      </c>
      <c r="AM448">
        <v>64</v>
      </c>
      <c r="AN448" t="s">
        <v>477</v>
      </c>
      <c r="AP448" t="s">
        <v>477</v>
      </c>
      <c r="AR448" t="s">
        <v>477</v>
      </c>
    </row>
    <row r="449" spans="3:44">
      <c r="C449">
        <v>4420025</v>
      </c>
      <c r="E449">
        <v>96112</v>
      </c>
      <c r="F449" s="221">
        <v>45917</v>
      </c>
      <c r="G449" t="s">
        <v>71</v>
      </c>
      <c r="H449" t="s">
        <v>74</v>
      </c>
      <c r="I449" t="s">
        <v>470</v>
      </c>
      <c r="L449" t="s">
        <v>16</v>
      </c>
      <c r="M449" t="s">
        <v>471</v>
      </c>
      <c r="N449" t="s">
        <v>10</v>
      </c>
      <c r="O449" t="s">
        <v>24</v>
      </c>
      <c r="P449" t="s">
        <v>472</v>
      </c>
      <c r="Q449" t="s">
        <v>473</v>
      </c>
      <c r="R449" t="s">
        <v>31</v>
      </c>
      <c r="S449" t="s">
        <v>69</v>
      </c>
      <c r="U449" t="s">
        <v>67</v>
      </c>
      <c r="V449">
        <v>1</v>
      </c>
      <c r="Y449" t="s">
        <v>105</v>
      </c>
      <c r="Z449">
        <v>6084153</v>
      </c>
      <c r="AA449">
        <v>54</v>
      </c>
      <c r="AB449" t="s">
        <v>478</v>
      </c>
      <c r="AC449">
        <v>1</v>
      </c>
      <c r="AD449">
        <v>20</v>
      </c>
      <c r="AE449">
        <v>60</v>
      </c>
      <c r="AF449">
        <v>71</v>
      </c>
      <c r="AG449">
        <v>56</v>
      </c>
      <c r="AH449" t="s">
        <v>475</v>
      </c>
      <c r="AI449">
        <v>26799374</v>
      </c>
      <c r="AJ449" t="s">
        <v>244</v>
      </c>
      <c r="AK449">
        <v>67257</v>
      </c>
      <c r="AL449" t="s">
        <v>193</v>
      </c>
      <c r="AM449">
        <v>65</v>
      </c>
      <c r="AN449" t="s">
        <v>477</v>
      </c>
      <c r="AP449" t="s">
        <v>477</v>
      </c>
      <c r="AR449" t="s">
        <v>477</v>
      </c>
    </row>
    <row r="450" spans="3:44">
      <c r="C450">
        <v>4420025</v>
      </c>
      <c r="E450">
        <v>96112</v>
      </c>
      <c r="F450" s="221">
        <v>45917</v>
      </c>
      <c r="G450" t="s">
        <v>71</v>
      </c>
      <c r="H450" t="s">
        <v>74</v>
      </c>
      <c r="I450" t="s">
        <v>470</v>
      </c>
      <c r="L450" t="s">
        <v>16</v>
      </c>
      <c r="M450" t="s">
        <v>471</v>
      </c>
      <c r="N450" t="s">
        <v>10</v>
      </c>
      <c r="O450" t="s">
        <v>24</v>
      </c>
      <c r="P450" t="s">
        <v>472</v>
      </c>
      <c r="Q450" t="s">
        <v>473</v>
      </c>
      <c r="R450" t="s">
        <v>31</v>
      </c>
      <c r="S450" t="s">
        <v>69</v>
      </c>
      <c r="U450" t="s">
        <v>67</v>
      </c>
      <c r="V450">
        <v>1</v>
      </c>
      <c r="Y450" t="s">
        <v>105</v>
      </c>
      <c r="Z450">
        <v>6084153</v>
      </c>
      <c r="AA450">
        <v>54</v>
      </c>
      <c r="AB450" t="s">
        <v>478</v>
      </c>
      <c r="AC450">
        <v>1</v>
      </c>
      <c r="AD450">
        <v>20</v>
      </c>
      <c r="AE450">
        <v>60</v>
      </c>
      <c r="AF450">
        <v>71</v>
      </c>
      <c r="AG450">
        <v>56</v>
      </c>
      <c r="AH450" t="s">
        <v>475</v>
      </c>
      <c r="AI450">
        <v>26799375</v>
      </c>
      <c r="AJ450" t="s">
        <v>244</v>
      </c>
      <c r="AK450">
        <v>67257</v>
      </c>
      <c r="AL450" t="s">
        <v>193</v>
      </c>
      <c r="AM450">
        <v>66</v>
      </c>
      <c r="AN450" t="s">
        <v>477</v>
      </c>
      <c r="AP450" t="s">
        <v>477</v>
      </c>
      <c r="AR450" t="s">
        <v>477</v>
      </c>
    </row>
    <row r="451" spans="3:44">
      <c r="C451">
        <v>4420025</v>
      </c>
      <c r="E451">
        <v>96112</v>
      </c>
      <c r="F451" s="221">
        <v>45917</v>
      </c>
      <c r="G451" t="s">
        <v>71</v>
      </c>
      <c r="H451" t="s">
        <v>74</v>
      </c>
      <c r="I451" t="s">
        <v>470</v>
      </c>
      <c r="L451" t="s">
        <v>16</v>
      </c>
      <c r="M451" t="s">
        <v>471</v>
      </c>
      <c r="N451" t="s">
        <v>10</v>
      </c>
      <c r="O451" t="s">
        <v>24</v>
      </c>
      <c r="P451" t="s">
        <v>472</v>
      </c>
      <c r="Q451" t="s">
        <v>473</v>
      </c>
      <c r="R451" t="s">
        <v>31</v>
      </c>
      <c r="S451" t="s">
        <v>69</v>
      </c>
      <c r="U451" t="s">
        <v>67</v>
      </c>
      <c r="V451">
        <v>1</v>
      </c>
      <c r="Y451" t="s">
        <v>105</v>
      </c>
      <c r="Z451">
        <v>6084153</v>
      </c>
      <c r="AA451">
        <v>54</v>
      </c>
      <c r="AB451" t="s">
        <v>478</v>
      </c>
      <c r="AC451">
        <v>1</v>
      </c>
      <c r="AD451">
        <v>20</v>
      </c>
      <c r="AE451">
        <v>60</v>
      </c>
      <c r="AF451">
        <v>71</v>
      </c>
      <c r="AG451">
        <v>56</v>
      </c>
      <c r="AH451" t="s">
        <v>475</v>
      </c>
      <c r="AI451">
        <v>26799376</v>
      </c>
      <c r="AJ451" t="s">
        <v>244</v>
      </c>
      <c r="AK451">
        <v>67257</v>
      </c>
      <c r="AL451" t="s">
        <v>193</v>
      </c>
      <c r="AM451">
        <v>67</v>
      </c>
      <c r="AN451" t="s">
        <v>477</v>
      </c>
      <c r="AP451" t="s">
        <v>477</v>
      </c>
      <c r="AR451" t="s">
        <v>477</v>
      </c>
    </row>
    <row r="452" spans="3:44">
      <c r="C452">
        <v>4420025</v>
      </c>
      <c r="E452">
        <v>96112</v>
      </c>
      <c r="F452" s="221">
        <v>45917</v>
      </c>
      <c r="G452" t="s">
        <v>71</v>
      </c>
      <c r="H452" t="s">
        <v>74</v>
      </c>
      <c r="I452" t="s">
        <v>470</v>
      </c>
      <c r="L452" t="s">
        <v>16</v>
      </c>
      <c r="M452" t="s">
        <v>471</v>
      </c>
      <c r="N452" t="s">
        <v>10</v>
      </c>
      <c r="O452" t="s">
        <v>24</v>
      </c>
      <c r="P452" t="s">
        <v>472</v>
      </c>
      <c r="Q452" t="s">
        <v>473</v>
      </c>
      <c r="R452" t="s">
        <v>31</v>
      </c>
      <c r="S452" t="s">
        <v>69</v>
      </c>
      <c r="U452" t="s">
        <v>67</v>
      </c>
      <c r="V452">
        <v>1</v>
      </c>
      <c r="Y452" t="s">
        <v>105</v>
      </c>
      <c r="Z452">
        <v>6084153</v>
      </c>
      <c r="AA452">
        <v>54</v>
      </c>
      <c r="AB452" t="s">
        <v>478</v>
      </c>
      <c r="AC452">
        <v>1</v>
      </c>
      <c r="AD452">
        <v>20</v>
      </c>
      <c r="AE452">
        <v>60</v>
      </c>
      <c r="AF452">
        <v>71</v>
      </c>
      <c r="AG452">
        <v>56</v>
      </c>
      <c r="AH452" t="s">
        <v>475</v>
      </c>
      <c r="AI452">
        <v>26799377</v>
      </c>
      <c r="AJ452" t="s">
        <v>244</v>
      </c>
      <c r="AK452">
        <v>67257</v>
      </c>
      <c r="AL452" t="s">
        <v>193</v>
      </c>
      <c r="AM452">
        <v>68</v>
      </c>
      <c r="AN452" t="s">
        <v>477</v>
      </c>
      <c r="AP452" t="s">
        <v>477</v>
      </c>
      <c r="AR452" t="s">
        <v>477</v>
      </c>
    </row>
    <row r="453" spans="3:44">
      <c r="C453">
        <v>4420025</v>
      </c>
      <c r="E453">
        <v>96112</v>
      </c>
      <c r="F453" s="221">
        <v>45917</v>
      </c>
      <c r="G453" t="s">
        <v>71</v>
      </c>
      <c r="H453" t="s">
        <v>74</v>
      </c>
      <c r="I453" t="s">
        <v>470</v>
      </c>
      <c r="L453" t="s">
        <v>16</v>
      </c>
      <c r="M453" t="s">
        <v>471</v>
      </c>
      <c r="N453" t="s">
        <v>10</v>
      </c>
      <c r="O453" t="s">
        <v>24</v>
      </c>
      <c r="P453" t="s">
        <v>472</v>
      </c>
      <c r="Q453" t="s">
        <v>473</v>
      </c>
      <c r="R453" t="s">
        <v>31</v>
      </c>
      <c r="S453" t="s">
        <v>69</v>
      </c>
      <c r="U453" t="s">
        <v>67</v>
      </c>
      <c r="V453">
        <v>1</v>
      </c>
      <c r="Y453" t="s">
        <v>105</v>
      </c>
      <c r="Z453">
        <v>6084153</v>
      </c>
      <c r="AA453">
        <v>54</v>
      </c>
      <c r="AB453" t="s">
        <v>478</v>
      </c>
      <c r="AC453">
        <v>1</v>
      </c>
      <c r="AD453">
        <v>20</v>
      </c>
      <c r="AE453">
        <v>60</v>
      </c>
      <c r="AF453">
        <v>71</v>
      </c>
      <c r="AG453">
        <v>56</v>
      </c>
      <c r="AH453" t="s">
        <v>475</v>
      </c>
      <c r="AI453">
        <v>26799378</v>
      </c>
      <c r="AJ453" t="s">
        <v>244</v>
      </c>
      <c r="AK453">
        <v>67257</v>
      </c>
      <c r="AL453" t="s">
        <v>193</v>
      </c>
      <c r="AM453">
        <v>69</v>
      </c>
      <c r="AN453" t="s">
        <v>477</v>
      </c>
      <c r="AP453" t="s">
        <v>477</v>
      </c>
      <c r="AR453" t="s">
        <v>477</v>
      </c>
    </row>
    <row r="454" spans="3:44">
      <c r="C454">
        <v>4420025</v>
      </c>
      <c r="E454">
        <v>96112</v>
      </c>
      <c r="F454" s="221">
        <v>45917</v>
      </c>
      <c r="G454" t="s">
        <v>71</v>
      </c>
      <c r="H454" t="s">
        <v>74</v>
      </c>
      <c r="I454" t="s">
        <v>470</v>
      </c>
      <c r="L454" t="s">
        <v>16</v>
      </c>
      <c r="M454" t="s">
        <v>471</v>
      </c>
      <c r="N454" t="s">
        <v>10</v>
      </c>
      <c r="O454" t="s">
        <v>24</v>
      </c>
      <c r="P454" t="s">
        <v>472</v>
      </c>
      <c r="Q454" t="s">
        <v>473</v>
      </c>
      <c r="R454" t="s">
        <v>31</v>
      </c>
      <c r="S454" t="s">
        <v>69</v>
      </c>
      <c r="U454" t="s">
        <v>67</v>
      </c>
      <c r="V454">
        <v>1</v>
      </c>
      <c r="Y454" t="s">
        <v>105</v>
      </c>
      <c r="Z454">
        <v>6084153</v>
      </c>
      <c r="AA454">
        <v>54</v>
      </c>
      <c r="AB454" t="s">
        <v>478</v>
      </c>
      <c r="AC454">
        <v>1</v>
      </c>
      <c r="AD454">
        <v>20</v>
      </c>
      <c r="AE454">
        <v>60</v>
      </c>
      <c r="AF454">
        <v>71</v>
      </c>
      <c r="AG454">
        <v>56</v>
      </c>
      <c r="AH454" t="s">
        <v>475</v>
      </c>
      <c r="AI454">
        <v>26799379</v>
      </c>
      <c r="AJ454" t="s">
        <v>244</v>
      </c>
      <c r="AK454">
        <v>67257</v>
      </c>
      <c r="AL454" t="s">
        <v>193</v>
      </c>
      <c r="AM454">
        <v>70</v>
      </c>
      <c r="AN454" t="s">
        <v>477</v>
      </c>
      <c r="AP454" t="s">
        <v>477</v>
      </c>
      <c r="AR454" t="s">
        <v>477</v>
      </c>
    </row>
    <row r="455" spans="3:44">
      <c r="C455">
        <v>4420025</v>
      </c>
      <c r="E455">
        <v>96112</v>
      </c>
      <c r="F455" s="221">
        <v>45917</v>
      </c>
      <c r="G455" t="s">
        <v>71</v>
      </c>
      <c r="H455" t="s">
        <v>74</v>
      </c>
      <c r="I455" t="s">
        <v>470</v>
      </c>
      <c r="L455" t="s">
        <v>16</v>
      </c>
      <c r="M455" t="s">
        <v>471</v>
      </c>
      <c r="N455" t="s">
        <v>10</v>
      </c>
      <c r="O455" t="s">
        <v>24</v>
      </c>
      <c r="P455" t="s">
        <v>472</v>
      </c>
      <c r="Q455" t="s">
        <v>473</v>
      </c>
      <c r="R455" t="s">
        <v>31</v>
      </c>
      <c r="S455" t="s">
        <v>69</v>
      </c>
      <c r="U455" t="s">
        <v>67</v>
      </c>
      <c r="V455">
        <v>1</v>
      </c>
      <c r="Y455" t="s">
        <v>105</v>
      </c>
      <c r="Z455">
        <v>6084153</v>
      </c>
      <c r="AA455">
        <v>54</v>
      </c>
      <c r="AB455" t="s">
        <v>478</v>
      </c>
      <c r="AC455">
        <v>1</v>
      </c>
      <c r="AD455">
        <v>20</v>
      </c>
      <c r="AE455">
        <v>60</v>
      </c>
      <c r="AF455">
        <v>71</v>
      </c>
      <c r="AG455">
        <v>56</v>
      </c>
      <c r="AH455" t="s">
        <v>475</v>
      </c>
      <c r="AI455">
        <v>26799380</v>
      </c>
      <c r="AJ455" t="s">
        <v>244</v>
      </c>
      <c r="AK455">
        <v>67257</v>
      </c>
      <c r="AL455" t="s">
        <v>193</v>
      </c>
      <c r="AM455">
        <v>71</v>
      </c>
      <c r="AN455" t="s">
        <v>477</v>
      </c>
      <c r="AP455" t="s">
        <v>477</v>
      </c>
      <c r="AR455" t="s">
        <v>477</v>
      </c>
    </row>
    <row r="456" spans="3:44">
      <c r="C456">
        <v>4420025</v>
      </c>
      <c r="E456">
        <v>96112</v>
      </c>
      <c r="F456" s="221">
        <v>45917</v>
      </c>
      <c r="G456" t="s">
        <v>71</v>
      </c>
      <c r="H456" t="s">
        <v>74</v>
      </c>
      <c r="I456" t="s">
        <v>470</v>
      </c>
      <c r="L456" t="s">
        <v>16</v>
      </c>
      <c r="M456" t="s">
        <v>471</v>
      </c>
      <c r="N456" t="s">
        <v>10</v>
      </c>
      <c r="O456" t="s">
        <v>24</v>
      </c>
      <c r="P456" t="s">
        <v>472</v>
      </c>
      <c r="Q456" t="s">
        <v>473</v>
      </c>
      <c r="R456" t="s">
        <v>31</v>
      </c>
      <c r="S456" t="s">
        <v>69</v>
      </c>
      <c r="U456" t="s">
        <v>67</v>
      </c>
      <c r="V456">
        <v>1</v>
      </c>
      <c r="Y456" t="s">
        <v>105</v>
      </c>
      <c r="Z456">
        <v>6084153</v>
      </c>
      <c r="AA456">
        <v>54</v>
      </c>
      <c r="AB456" t="s">
        <v>478</v>
      </c>
      <c r="AC456">
        <v>1</v>
      </c>
      <c r="AD456">
        <v>20</v>
      </c>
      <c r="AE456">
        <v>60</v>
      </c>
      <c r="AF456">
        <v>71</v>
      </c>
      <c r="AG456">
        <v>56</v>
      </c>
      <c r="AH456" t="s">
        <v>475</v>
      </c>
      <c r="AI456">
        <v>26799381</v>
      </c>
      <c r="AJ456" t="s">
        <v>244</v>
      </c>
      <c r="AK456">
        <v>67257</v>
      </c>
      <c r="AL456" t="s">
        <v>193</v>
      </c>
      <c r="AM456">
        <v>61</v>
      </c>
      <c r="AN456" t="s">
        <v>477</v>
      </c>
      <c r="AP456" t="s">
        <v>477</v>
      </c>
      <c r="AR456" t="s">
        <v>477</v>
      </c>
    </row>
    <row r="457" spans="3:44">
      <c r="C457">
        <v>4420025</v>
      </c>
      <c r="E457">
        <v>96112</v>
      </c>
      <c r="F457" s="221">
        <v>45917</v>
      </c>
      <c r="G457" t="s">
        <v>71</v>
      </c>
      <c r="H457" t="s">
        <v>74</v>
      </c>
      <c r="I457" t="s">
        <v>470</v>
      </c>
      <c r="L457" t="s">
        <v>16</v>
      </c>
      <c r="M457" t="s">
        <v>471</v>
      </c>
      <c r="N457" t="s">
        <v>10</v>
      </c>
      <c r="O457" t="s">
        <v>24</v>
      </c>
      <c r="P457" t="s">
        <v>472</v>
      </c>
      <c r="Q457" t="s">
        <v>473</v>
      </c>
      <c r="R457" t="s">
        <v>31</v>
      </c>
      <c r="S457" t="s">
        <v>69</v>
      </c>
      <c r="U457" t="s">
        <v>67</v>
      </c>
      <c r="V457">
        <v>1</v>
      </c>
      <c r="Y457" t="s">
        <v>105</v>
      </c>
      <c r="Z457">
        <v>6084153</v>
      </c>
      <c r="AA457">
        <v>54</v>
      </c>
      <c r="AB457" t="s">
        <v>478</v>
      </c>
      <c r="AC457">
        <v>1</v>
      </c>
      <c r="AD457">
        <v>20</v>
      </c>
      <c r="AE457">
        <v>60</v>
      </c>
      <c r="AF457">
        <v>71</v>
      </c>
      <c r="AG457">
        <v>56</v>
      </c>
      <c r="AH457" t="s">
        <v>475</v>
      </c>
      <c r="AI457">
        <v>26799382</v>
      </c>
      <c r="AJ457" t="s">
        <v>244</v>
      </c>
      <c r="AK457">
        <v>67257</v>
      </c>
      <c r="AL457" t="s">
        <v>193</v>
      </c>
      <c r="AM457">
        <v>66</v>
      </c>
      <c r="AN457" t="s">
        <v>477</v>
      </c>
      <c r="AP457" t="s">
        <v>477</v>
      </c>
      <c r="AR457" t="s">
        <v>477</v>
      </c>
    </row>
    <row r="458" spans="3:44">
      <c r="C458">
        <v>4420025</v>
      </c>
      <c r="E458">
        <v>96112</v>
      </c>
      <c r="F458" s="221">
        <v>45917</v>
      </c>
      <c r="G458" t="s">
        <v>71</v>
      </c>
      <c r="H458" t="s">
        <v>74</v>
      </c>
      <c r="I458" t="s">
        <v>470</v>
      </c>
      <c r="L458" t="s">
        <v>16</v>
      </c>
      <c r="M458" t="s">
        <v>471</v>
      </c>
      <c r="N458" t="s">
        <v>10</v>
      </c>
      <c r="O458" t="s">
        <v>24</v>
      </c>
      <c r="P458" t="s">
        <v>472</v>
      </c>
      <c r="Q458" t="s">
        <v>473</v>
      </c>
      <c r="R458" t="s">
        <v>31</v>
      </c>
      <c r="S458" t="s">
        <v>69</v>
      </c>
      <c r="U458" t="s">
        <v>67</v>
      </c>
      <c r="V458">
        <v>1</v>
      </c>
      <c r="Y458" t="s">
        <v>105</v>
      </c>
      <c r="Z458">
        <v>6084153</v>
      </c>
      <c r="AA458">
        <v>54</v>
      </c>
      <c r="AB458" t="s">
        <v>478</v>
      </c>
      <c r="AC458">
        <v>1</v>
      </c>
      <c r="AD458">
        <v>20</v>
      </c>
      <c r="AE458">
        <v>60</v>
      </c>
      <c r="AF458">
        <v>71</v>
      </c>
      <c r="AG458">
        <v>56</v>
      </c>
      <c r="AH458" t="s">
        <v>475</v>
      </c>
      <c r="AI458">
        <v>26799383</v>
      </c>
      <c r="AJ458" t="s">
        <v>244</v>
      </c>
      <c r="AK458">
        <v>67257</v>
      </c>
      <c r="AL458" t="s">
        <v>193</v>
      </c>
      <c r="AM458">
        <v>58</v>
      </c>
      <c r="AN458" t="s">
        <v>477</v>
      </c>
      <c r="AP458" t="s">
        <v>477</v>
      </c>
      <c r="AR458" t="s">
        <v>477</v>
      </c>
    </row>
    <row r="459" spans="3:44">
      <c r="C459">
        <v>4420025</v>
      </c>
      <c r="E459">
        <v>96112</v>
      </c>
      <c r="F459" s="221">
        <v>45917</v>
      </c>
      <c r="G459" t="s">
        <v>71</v>
      </c>
      <c r="H459" t="s">
        <v>74</v>
      </c>
      <c r="I459" t="s">
        <v>470</v>
      </c>
      <c r="L459" t="s">
        <v>16</v>
      </c>
      <c r="M459" t="s">
        <v>471</v>
      </c>
      <c r="N459" t="s">
        <v>10</v>
      </c>
      <c r="O459" t="s">
        <v>24</v>
      </c>
      <c r="P459" t="s">
        <v>472</v>
      </c>
      <c r="Q459" t="s">
        <v>473</v>
      </c>
      <c r="R459" t="s">
        <v>31</v>
      </c>
      <c r="S459" t="s">
        <v>69</v>
      </c>
      <c r="U459" t="s">
        <v>67</v>
      </c>
      <c r="V459">
        <v>1</v>
      </c>
      <c r="Y459" t="s">
        <v>105</v>
      </c>
      <c r="Z459">
        <v>6084153</v>
      </c>
      <c r="AA459">
        <v>54</v>
      </c>
      <c r="AB459" t="s">
        <v>478</v>
      </c>
      <c r="AC459">
        <v>1</v>
      </c>
      <c r="AD459">
        <v>20</v>
      </c>
      <c r="AE459">
        <v>60</v>
      </c>
      <c r="AF459">
        <v>71</v>
      </c>
      <c r="AG459">
        <v>56</v>
      </c>
      <c r="AH459" t="s">
        <v>475</v>
      </c>
      <c r="AI459">
        <v>26799384</v>
      </c>
      <c r="AJ459" t="s">
        <v>244</v>
      </c>
      <c r="AK459">
        <v>67257</v>
      </c>
      <c r="AL459" t="s">
        <v>193</v>
      </c>
      <c r="AM459">
        <v>67</v>
      </c>
      <c r="AN459" t="s">
        <v>477</v>
      </c>
      <c r="AP459" t="s">
        <v>477</v>
      </c>
      <c r="AR459" t="s">
        <v>477</v>
      </c>
    </row>
    <row r="460" spans="3:44">
      <c r="C460">
        <v>4420025</v>
      </c>
      <c r="E460">
        <v>96112</v>
      </c>
      <c r="F460" s="221">
        <v>45917</v>
      </c>
      <c r="G460" t="s">
        <v>71</v>
      </c>
      <c r="H460" t="s">
        <v>74</v>
      </c>
      <c r="I460" t="s">
        <v>470</v>
      </c>
      <c r="L460" t="s">
        <v>16</v>
      </c>
      <c r="M460" t="s">
        <v>471</v>
      </c>
      <c r="N460" t="s">
        <v>10</v>
      </c>
      <c r="O460" t="s">
        <v>24</v>
      </c>
      <c r="P460" t="s">
        <v>472</v>
      </c>
      <c r="Q460" t="s">
        <v>473</v>
      </c>
      <c r="R460" t="s">
        <v>31</v>
      </c>
      <c r="S460" t="s">
        <v>69</v>
      </c>
      <c r="U460" t="s">
        <v>67</v>
      </c>
      <c r="V460">
        <v>1</v>
      </c>
      <c r="Y460" t="s">
        <v>105</v>
      </c>
      <c r="Z460">
        <v>6084155</v>
      </c>
      <c r="AA460">
        <v>55</v>
      </c>
      <c r="AB460" t="s">
        <v>478</v>
      </c>
      <c r="AC460">
        <v>1</v>
      </c>
      <c r="AD460">
        <v>10</v>
      </c>
      <c r="AE460">
        <v>64</v>
      </c>
      <c r="AF460">
        <v>84</v>
      </c>
      <c r="AG460">
        <v>73</v>
      </c>
      <c r="AH460" t="s">
        <v>475</v>
      </c>
      <c r="AI460">
        <v>26799385</v>
      </c>
      <c r="AJ460" t="s">
        <v>244</v>
      </c>
      <c r="AK460">
        <v>67257</v>
      </c>
      <c r="AL460" t="s">
        <v>193</v>
      </c>
      <c r="AM460">
        <v>82</v>
      </c>
      <c r="AN460" t="s">
        <v>477</v>
      </c>
      <c r="AP460" t="s">
        <v>477</v>
      </c>
      <c r="AR460" t="s">
        <v>477</v>
      </c>
    </row>
    <row r="461" spans="3:44">
      <c r="C461">
        <v>4420025</v>
      </c>
      <c r="E461">
        <v>96112</v>
      </c>
      <c r="F461" s="221">
        <v>45917</v>
      </c>
      <c r="G461" t="s">
        <v>71</v>
      </c>
      <c r="H461" t="s">
        <v>74</v>
      </c>
      <c r="I461" t="s">
        <v>470</v>
      </c>
      <c r="L461" t="s">
        <v>16</v>
      </c>
      <c r="M461" t="s">
        <v>471</v>
      </c>
      <c r="N461" t="s">
        <v>10</v>
      </c>
      <c r="O461" t="s">
        <v>24</v>
      </c>
      <c r="P461" t="s">
        <v>472</v>
      </c>
      <c r="Q461" t="s">
        <v>473</v>
      </c>
      <c r="R461" t="s">
        <v>31</v>
      </c>
      <c r="S461" t="s">
        <v>69</v>
      </c>
      <c r="U461" t="s">
        <v>67</v>
      </c>
      <c r="V461">
        <v>1</v>
      </c>
      <c r="Y461" t="s">
        <v>105</v>
      </c>
      <c r="Z461">
        <v>6084155</v>
      </c>
      <c r="AA461">
        <v>55</v>
      </c>
      <c r="AB461" t="s">
        <v>478</v>
      </c>
      <c r="AC461">
        <v>1</v>
      </c>
      <c r="AD461">
        <v>10</v>
      </c>
      <c r="AE461">
        <v>64</v>
      </c>
      <c r="AF461">
        <v>84</v>
      </c>
      <c r="AG461">
        <v>73</v>
      </c>
      <c r="AH461" t="s">
        <v>475</v>
      </c>
      <c r="AI461">
        <v>26799386</v>
      </c>
      <c r="AJ461" t="s">
        <v>244</v>
      </c>
      <c r="AK461">
        <v>67257</v>
      </c>
      <c r="AL461" t="s">
        <v>193</v>
      </c>
      <c r="AM461">
        <v>75</v>
      </c>
      <c r="AN461" t="s">
        <v>477</v>
      </c>
      <c r="AP461" t="s">
        <v>477</v>
      </c>
      <c r="AR461" t="s">
        <v>477</v>
      </c>
    </row>
    <row r="462" spans="3:44">
      <c r="C462">
        <v>4420025</v>
      </c>
      <c r="E462">
        <v>96112</v>
      </c>
      <c r="F462" s="221">
        <v>45917</v>
      </c>
      <c r="G462" t="s">
        <v>71</v>
      </c>
      <c r="H462" t="s">
        <v>74</v>
      </c>
      <c r="I462" t="s">
        <v>470</v>
      </c>
      <c r="L462" t="s">
        <v>16</v>
      </c>
      <c r="M462" t="s">
        <v>471</v>
      </c>
      <c r="N462" t="s">
        <v>10</v>
      </c>
      <c r="O462" t="s">
        <v>24</v>
      </c>
      <c r="P462" t="s">
        <v>472</v>
      </c>
      <c r="Q462" t="s">
        <v>473</v>
      </c>
      <c r="R462" t="s">
        <v>31</v>
      </c>
      <c r="S462" t="s">
        <v>69</v>
      </c>
      <c r="U462" t="s">
        <v>67</v>
      </c>
      <c r="V462">
        <v>1</v>
      </c>
      <c r="Y462" t="s">
        <v>105</v>
      </c>
      <c r="Z462">
        <v>6084155</v>
      </c>
      <c r="AA462">
        <v>55</v>
      </c>
      <c r="AB462" t="s">
        <v>478</v>
      </c>
      <c r="AC462">
        <v>1</v>
      </c>
      <c r="AD462">
        <v>10</v>
      </c>
      <c r="AE462">
        <v>64</v>
      </c>
      <c r="AF462">
        <v>84</v>
      </c>
      <c r="AG462">
        <v>73</v>
      </c>
      <c r="AH462" t="s">
        <v>475</v>
      </c>
      <c r="AI462">
        <v>26799387</v>
      </c>
      <c r="AJ462" t="s">
        <v>244</v>
      </c>
      <c r="AK462">
        <v>67257</v>
      </c>
      <c r="AL462" t="s">
        <v>193</v>
      </c>
      <c r="AM462">
        <v>74</v>
      </c>
      <c r="AN462" t="s">
        <v>477</v>
      </c>
      <c r="AP462" t="s">
        <v>477</v>
      </c>
      <c r="AR462" t="s">
        <v>477</v>
      </c>
    </row>
    <row r="463" spans="3:44">
      <c r="C463">
        <v>4420025</v>
      </c>
      <c r="E463">
        <v>96112</v>
      </c>
      <c r="F463" s="221">
        <v>45917</v>
      </c>
      <c r="G463" t="s">
        <v>71</v>
      </c>
      <c r="H463" t="s">
        <v>74</v>
      </c>
      <c r="I463" t="s">
        <v>470</v>
      </c>
      <c r="L463" t="s">
        <v>16</v>
      </c>
      <c r="M463" t="s">
        <v>471</v>
      </c>
      <c r="N463" t="s">
        <v>10</v>
      </c>
      <c r="O463" t="s">
        <v>24</v>
      </c>
      <c r="P463" t="s">
        <v>472</v>
      </c>
      <c r="Q463" t="s">
        <v>473</v>
      </c>
      <c r="R463" t="s">
        <v>31</v>
      </c>
      <c r="S463" t="s">
        <v>69</v>
      </c>
      <c r="U463" t="s">
        <v>67</v>
      </c>
      <c r="V463">
        <v>1</v>
      </c>
      <c r="Y463" t="s">
        <v>105</v>
      </c>
      <c r="Z463">
        <v>6084155</v>
      </c>
      <c r="AA463">
        <v>55</v>
      </c>
      <c r="AB463" t="s">
        <v>478</v>
      </c>
      <c r="AC463">
        <v>1</v>
      </c>
      <c r="AD463">
        <v>10</v>
      </c>
      <c r="AE463">
        <v>64</v>
      </c>
      <c r="AF463">
        <v>84</v>
      </c>
      <c r="AG463">
        <v>73</v>
      </c>
      <c r="AH463" t="s">
        <v>475</v>
      </c>
      <c r="AI463">
        <v>26799388</v>
      </c>
      <c r="AJ463" t="s">
        <v>244</v>
      </c>
      <c r="AK463">
        <v>67257</v>
      </c>
      <c r="AL463" t="s">
        <v>193</v>
      </c>
      <c r="AM463">
        <v>76</v>
      </c>
      <c r="AN463" t="s">
        <v>477</v>
      </c>
      <c r="AP463" t="s">
        <v>477</v>
      </c>
      <c r="AR463" t="s">
        <v>477</v>
      </c>
    </row>
    <row r="464" spans="3:44">
      <c r="C464">
        <v>4420025</v>
      </c>
      <c r="E464">
        <v>96112</v>
      </c>
      <c r="F464" s="221">
        <v>45917</v>
      </c>
      <c r="G464" t="s">
        <v>71</v>
      </c>
      <c r="H464" t="s">
        <v>74</v>
      </c>
      <c r="I464" t="s">
        <v>470</v>
      </c>
      <c r="L464" t="s">
        <v>16</v>
      </c>
      <c r="M464" t="s">
        <v>471</v>
      </c>
      <c r="N464" t="s">
        <v>10</v>
      </c>
      <c r="O464" t="s">
        <v>24</v>
      </c>
      <c r="P464" t="s">
        <v>472</v>
      </c>
      <c r="Q464" t="s">
        <v>473</v>
      </c>
      <c r="R464" t="s">
        <v>31</v>
      </c>
      <c r="S464" t="s">
        <v>69</v>
      </c>
      <c r="U464" t="s">
        <v>67</v>
      </c>
      <c r="V464">
        <v>1</v>
      </c>
      <c r="Y464" t="s">
        <v>105</v>
      </c>
      <c r="Z464">
        <v>6084155</v>
      </c>
      <c r="AA464">
        <v>55</v>
      </c>
      <c r="AB464" t="s">
        <v>478</v>
      </c>
      <c r="AC464">
        <v>1</v>
      </c>
      <c r="AD464">
        <v>10</v>
      </c>
      <c r="AE464">
        <v>64</v>
      </c>
      <c r="AF464">
        <v>84</v>
      </c>
      <c r="AG464">
        <v>73</v>
      </c>
      <c r="AH464" t="s">
        <v>475</v>
      </c>
      <c r="AI464">
        <v>26799389</v>
      </c>
      <c r="AJ464" t="s">
        <v>244</v>
      </c>
      <c r="AK464">
        <v>67257</v>
      </c>
      <c r="AL464" t="s">
        <v>193</v>
      </c>
      <c r="AM464">
        <v>80</v>
      </c>
      <c r="AN464" t="s">
        <v>477</v>
      </c>
      <c r="AP464" t="s">
        <v>477</v>
      </c>
      <c r="AR464" t="s">
        <v>477</v>
      </c>
    </row>
    <row r="465" spans="3:44">
      <c r="C465">
        <v>4420025</v>
      </c>
      <c r="E465">
        <v>96112</v>
      </c>
      <c r="F465" s="221">
        <v>45917</v>
      </c>
      <c r="G465" t="s">
        <v>71</v>
      </c>
      <c r="H465" t="s">
        <v>74</v>
      </c>
      <c r="I465" t="s">
        <v>470</v>
      </c>
      <c r="L465" t="s">
        <v>16</v>
      </c>
      <c r="M465" t="s">
        <v>471</v>
      </c>
      <c r="N465" t="s">
        <v>10</v>
      </c>
      <c r="O465" t="s">
        <v>24</v>
      </c>
      <c r="P465" t="s">
        <v>472</v>
      </c>
      <c r="Q465" t="s">
        <v>473</v>
      </c>
      <c r="R465" t="s">
        <v>31</v>
      </c>
      <c r="S465" t="s">
        <v>69</v>
      </c>
      <c r="U465" t="s">
        <v>67</v>
      </c>
      <c r="V465">
        <v>1</v>
      </c>
      <c r="Y465" t="s">
        <v>105</v>
      </c>
      <c r="Z465">
        <v>6084155</v>
      </c>
      <c r="AA465">
        <v>55</v>
      </c>
      <c r="AB465" t="s">
        <v>478</v>
      </c>
      <c r="AC465">
        <v>1</v>
      </c>
      <c r="AD465">
        <v>10</v>
      </c>
      <c r="AE465">
        <v>64</v>
      </c>
      <c r="AF465">
        <v>84</v>
      </c>
      <c r="AG465">
        <v>73</v>
      </c>
      <c r="AH465" t="s">
        <v>475</v>
      </c>
      <c r="AI465">
        <v>26799390</v>
      </c>
      <c r="AJ465" t="s">
        <v>244</v>
      </c>
      <c r="AK465">
        <v>67257</v>
      </c>
      <c r="AL465" t="s">
        <v>193</v>
      </c>
      <c r="AM465">
        <v>83</v>
      </c>
      <c r="AN465" t="s">
        <v>477</v>
      </c>
      <c r="AP465" t="s">
        <v>477</v>
      </c>
      <c r="AR465" t="s">
        <v>477</v>
      </c>
    </row>
    <row r="466" spans="3:44">
      <c r="C466">
        <v>4420025</v>
      </c>
      <c r="E466">
        <v>96112</v>
      </c>
      <c r="F466" s="221">
        <v>45917</v>
      </c>
      <c r="G466" t="s">
        <v>71</v>
      </c>
      <c r="H466" t="s">
        <v>74</v>
      </c>
      <c r="I466" t="s">
        <v>470</v>
      </c>
      <c r="L466" t="s">
        <v>16</v>
      </c>
      <c r="M466" t="s">
        <v>471</v>
      </c>
      <c r="N466" t="s">
        <v>10</v>
      </c>
      <c r="O466" t="s">
        <v>24</v>
      </c>
      <c r="P466" t="s">
        <v>472</v>
      </c>
      <c r="Q466" t="s">
        <v>473</v>
      </c>
      <c r="R466" t="s">
        <v>31</v>
      </c>
      <c r="S466" t="s">
        <v>69</v>
      </c>
      <c r="U466" t="s">
        <v>67</v>
      </c>
      <c r="V466">
        <v>1</v>
      </c>
      <c r="Y466" t="s">
        <v>105</v>
      </c>
      <c r="Z466">
        <v>6084155</v>
      </c>
      <c r="AA466">
        <v>55</v>
      </c>
      <c r="AB466" t="s">
        <v>478</v>
      </c>
      <c r="AC466">
        <v>1</v>
      </c>
      <c r="AD466">
        <v>10</v>
      </c>
      <c r="AE466">
        <v>64</v>
      </c>
      <c r="AF466">
        <v>84</v>
      </c>
      <c r="AG466">
        <v>73</v>
      </c>
      <c r="AH466" t="s">
        <v>475</v>
      </c>
      <c r="AI466">
        <v>26799391</v>
      </c>
      <c r="AJ466" t="s">
        <v>244</v>
      </c>
      <c r="AK466">
        <v>67257</v>
      </c>
      <c r="AL466" t="s">
        <v>193</v>
      </c>
      <c r="AM466">
        <v>78</v>
      </c>
      <c r="AN466" t="s">
        <v>477</v>
      </c>
      <c r="AP466" t="s">
        <v>477</v>
      </c>
      <c r="AR466" t="s">
        <v>477</v>
      </c>
    </row>
    <row r="467" spans="3:44">
      <c r="C467">
        <v>4420025</v>
      </c>
      <c r="E467">
        <v>96112</v>
      </c>
      <c r="F467" s="221">
        <v>45917</v>
      </c>
      <c r="G467" t="s">
        <v>71</v>
      </c>
      <c r="H467" t="s">
        <v>74</v>
      </c>
      <c r="I467" t="s">
        <v>470</v>
      </c>
      <c r="L467" t="s">
        <v>16</v>
      </c>
      <c r="M467" t="s">
        <v>471</v>
      </c>
      <c r="N467" t="s">
        <v>10</v>
      </c>
      <c r="O467" t="s">
        <v>24</v>
      </c>
      <c r="P467" t="s">
        <v>472</v>
      </c>
      <c r="Q467" t="s">
        <v>473</v>
      </c>
      <c r="R467" t="s">
        <v>31</v>
      </c>
      <c r="S467" t="s">
        <v>69</v>
      </c>
      <c r="U467" t="s">
        <v>67</v>
      </c>
      <c r="V467">
        <v>1</v>
      </c>
      <c r="Y467" t="s">
        <v>105</v>
      </c>
      <c r="Z467">
        <v>6084155</v>
      </c>
      <c r="AA467">
        <v>55</v>
      </c>
      <c r="AB467" t="s">
        <v>478</v>
      </c>
      <c r="AC467">
        <v>1</v>
      </c>
      <c r="AD467">
        <v>10</v>
      </c>
      <c r="AE467">
        <v>64</v>
      </c>
      <c r="AF467">
        <v>84</v>
      </c>
      <c r="AG467">
        <v>73</v>
      </c>
      <c r="AH467" t="s">
        <v>475</v>
      </c>
      <c r="AI467">
        <v>26799392</v>
      </c>
      <c r="AJ467" t="s">
        <v>244</v>
      </c>
      <c r="AK467">
        <v>67257</v>
      </c>
      <c r="AL467" t="s">
        <v>193</v>
      </c>
      <c r="AM467">
        <v>79</v>
      </c>
      <c r="AN467" t="s">
        <v>477</v>
      </c>
      <c r="AP467" t="s">
        <v>477</v>
      </c>
      <c r="AR467" t="s">
        <v>477</v>
      </c>
    </row>
    <row r="468" spans="3:44">
      <c r="C468">
        <v>4420025</v>
      </c>
      <c r="E468">
        <v>96112</v>
      </c>
      <c r="F468" s="221">
        <v>45917</v>
      </c>
      <c r="G468" t="s">
        <v>71</v>
      </c>
      <c r="H468" t="s">
        <v>74</v>
      </c>
      <c r="I468" t="s">
        <v>470</v>
      </c>
      <c r="L468" t="s">
        <v>16</v>
      </c>
      <c r="M468" t="s">
        <v>471</v>
      </c>
      <c r="N468" t="s">
        <v>10</v>
      </c>
      <c r="O468" t="s">
        <v>24</v>
      </c>
      <c r="P468" t="s">
        <v>472</v>
      </c>
      <c r="Q468" t="s">
        <v>473</v>
      </c>
      <c r="R468" t="s">
        <v>31</v>
      </c>
      <c r="S468" t="s">
        <v>69</v>
      </c>
      <c r="U468" t="s">
        <v>67</v>
      </c>
      <c r="V468">
        <v>1</v>
      </c>
      <c r="Y468" t="s">
        <v>105</v>
      </c>
      <c r="Z468">
        <v>6084155</v>
      </c>
      <c r="AA468">
        <v>55</v>
      </c>
      <c r="AB468" t="s">
        <v>478</v>
      </c>
      <c r="AC468">
        <v>1</v>
      </c>
      <c r="AD468">
        <v>10</v>
      </c>
      <c r="AE468">
        <v>64</v>
      </c>
      <c r="AF468">
        <v>84</v>
      </c>
      <c r="AG468">
        <v>73</v>
      </c>
      <c r="AH468" t="s">
        <v>475</v>
      </c>
      <c r="AI468">
        <v>26799393</v>
      </c>
      <c r="AJ468" t="s">
        <v>244</v>
      </c>
      <c r="AK468">
        <v>67257</v>
      </c>
      <c r="AL468" t="s">
        <v>193</v>
      </c>
      <c r="AM468">
        <v>73</v>
      </c>
      <c r="AN468" t="s">
        <v>477</v>
      </c>
      <c r="AP468" t="s">
        <v>477</v>
      </c>
      <c r="AR468" t="s">
        <v>477</v>
      </c>
    </row>
    <row r="469" spans="3:44">
      <c r="C469">
        <v>4420025</v>
      </c>
      <c r="E469">
        <v>96112</v>
      </c>
      <c r="F469" s="221">
        <v>45917</v>
      </c>
      <c r="G469" t="s">
        <v>71</v>
      </c>
      <c r="H469" t="s">
        <v>74</v>
      </c>
      <c r="I469" t="s">
        <v>470</v>
      </c>
      <c r="L469" t="s">
        <v>16</v>
      </c>
      <c r="M469" t="s">
        <v>471</v>
      </c>
      <c r="N469" t="s">
        <v>10</v>
      </c>
      <c r="O469" t="s">
        <v>24</v>
      </c>
      <c r="P469" t="s">
        <v>472</v>
      </c>
      <c r="Q469" t="s">
        <v>473</v>
      </c>
      <c r="R469" t="s">
        <v>31</v>
      </c>
      <c r="S469" t="s">
        <v>69</v>
      </c>
      <c r="U469" t="s">
        <v>67</v>
      </c>
      <c r="V469">
        <v>1</v>
      </c>
      <c r="Y469" t="s">
        <v>105</v>
      </c>
      <c r="Z469">
        <v>6084155</v>
      </c>
      <c r="AA469">
        <v>55</v>
      </c>
      <c r="AB469" t="s">
        <v>478</v>
      </c>
      <c r="AC469">
        <v>1</v>
      </c>
      <c r="AD469">
        <v>10</v>
      </c>
      <c r="AE469">
        <v>64</v>
      </c>
      <c r="AF469">
        <v>84</v>
      </c>
      <c r="AG469">
        <v>73</v>
      </c>
      <c r="AH469" t="s">
        <v>475</v>
      </c>
      <c r="AI469">
        <v>26799394</v>
      </c>
      <c r="AJ469" t="s">
        <v>244</v>
      </c>
      <c r="AK469">
        <v>67257</v>
      </c>
      <c r="AL469" t="s">
        <v>193</v>
      </c>
      <c r="AM469">
        <v>84</v>
      </c>
      <c r="AN469" t="s">
        <v>477</v>
      </c>
      <c r="AP469" t="s">
        <v>477</v>
      </c>
      <c r="AR469" t="s">
        <v>477</v>
      </c>
    </row>
    <row r="470" spans="3:44">
      <c r="C470">
        <v>4420025</v>
      </c>
      <c r="E470">
        <v>96112</v>
      </c>
      <c r="F470" s="221">
        <v>45917</v>
      </c>
      <c r="G470" t="s">
        <v>71</v>
      </c>
      <c r="H470" t="s">
        <v>74</v>
      </c>
      <c r="I470" t="s">
        <v>470</v>
      </c>
      <c r="L470" t="s">
        <v>16</v>
      </c>
      <c r="M470" t="s">
        <v>471</v>
      </c>
      <c r="N470" t="s">
        <v>10</v>
      </c>
      <c r="O470" t="s">
        <v>24</v>
      </c>
      <c r="P470" t="s">
        <v>472</v>
      </c>
      <c r="Q470" t="s">
        <v>473</v>
      </c>
      <c r="R470" t="s">
        <v>31</v>
      </c>
      <c r="S470" t="s">
        <v>69</v>
      </c>
      <c r="U470" t="s">
        <v>67</v>
      </c>
      <c r="V470">
        <v>1</v>
      </c>
      <c r="Y470" t="s">
        <v>105</v>
      </c>
      <c r="Z470">
        <v>6084158</v>
      </c>
      <c r="AA470">
        <v>56</v>
      </c>
      <c r="AB470" t="s">
        <v>478</v>
      </c>
      <c r="AC470">
        <v>1</v>
      </c>
      <c r="AD470">
        <v>26</v>
      </c>
      <c r="AE470">
        <v>12</v>
      </c>
      <c r="AF470">
        <v>45</v>
      </c>
      <c r="AG470">
        <v>31</v>
      </c>
      <c r="AH470" t="s">
        <v>475</v>
      </c>
      <c r="AI470">
        <v>26799395</v>
      </c>
      <c r="AJ470" t="s">
        <v>244</v>
      </c>
      <c r="AK470">
        <v>67257</v>
      </c>
      <c r="AL470" t="s">
        <v>193</v>
      </c>
      <c r="AM470">
        <v>31</v>
      </c>
      <c r="AN470" t="s">
        <v>477</v>
      </c>
      <c r="AP470" t="s">
        <v>477</v>
      </c>
      <c r="AR470" t="s">
        <v>477</v>
      </c>
    </row>
    <row r="471" spans="3:44">
      <c r="C471">
        <v>4420025</v>
      </c>
      <c r="E471">
        <v>96112</v>
      </c>
      <c r="F471" s="221">
        <v>45917</v>
      </c>
      <c r="G471" t="s">
        <v>71</v>
      </c>
      <c r="H471" t="s">
        <v>74</v>
      </c>
      <c r="I471" t="s">
        <v>470</v>
      </c>
      <c r="L471" t="s">
        <v>16</v>
      </c>
      <c r="M471" t="s">
        <v>471</v>
      </c>
      <c r="N471" t="s">
        <v>10</v>
      </c>
      <c r="O471" t="s">
        <v>24</v>
      </c>
      <c r="P471" t="s">
        <v>472</v>
      </c>
      <c r="Q471" t="s">
        <v>473</v>
      </c>
      <c r="R471" t="s">
        <v>31</v>
      </c>
      <c r="S471" t="s">
        <v>69</v>
      </c>
      <c r="U471" t="s">
        <v>67</v>
      </c>
      <c r="V471">
        <v>1</v>
      </c>
      <c r="Y471" t="s">
        <v>105</v>
      </c>
      <c r="Z471">
        <v>6084158</v>
      </c>
      <c r="AA471">
        <v>56</v>
      </c>
      <c r="AB471" t="s">
        <v>478</v>
      </c>
      <c r="AC471">
        <v>1</v>
      </c>
      <c r="AD471">
        <v>26</v>
      </c>
      <c r="AE471">
        <v>12</v>
      </c>
      <c r="AF471">
        <v>45</v>
      </c>
      <c r="AG471">
        <v>31</v>
      </c>
      <c r="AH471" t="s">
        <v>475</v>
      </c>
      <c r="AI471">
        <v>26799396</v>
      </c>
      <c r="AJ471" t="s">
        <v>244</v>
      </c>
      <c r="AK471">
        <v>67257</v>
      </c>
      <c r="AL471" t="s">
        <v>193</v>
      </c>
      <c r="AM471">
        <v>32</v>
      </c>
      <c r="AN471" t="s">
        <v>477</v>
      </c>
      <c r="AP471" t="s">
        <v>477</v>
      </c>
      <c r="AR471" t="s">
        <v>477</v>
      </c>
    </row>
    <row r="472" spans="3:44">
      <c r="C472">
        <v>4420025</v>
      </c>
      <c r="E472">
        <v>96112</v>
      </c>
      <c r="F472" s="221">
        <v>45917</v>
      </c>
      <c r="G472" t="s">
        <v>71</v>
      </c>
      <c r="H472" t="s">
        <v>74</v>
      </c>
      <c r="I472" t="s">
        <v>470</v>
      </c>
      <c r="L472" t="s">
        <v>16</v>
      </c>
      <c r="M472" t="s">
        <v>471</v>
      </c>
      <c r="N472" t="s">
        <v>10</v>
      </c>
      <c r="O472" t="s">
        <v>24</v>
      </c>
      <c r="P472" t="s">
        <v>472</v>
      </c>
      <c r="Q472" t="s">
        <v>473</v>
      </c>
      <c r="R472" t="s">
        <v>31</v>
      </c>
      <c r="S472" t="s">
        <v>69</v>
      </c>
      <c r="U472" t="s">
        <v>67</v>
      </c>
      <c r="V472">
        <v>1</v>
      </c>
      <c r="Y472" t="s">
        <v>105</v>
      </c>
      <c r="Z472">
        <v>6084158</v>
      </c>
      <c r="AA472">
        <v>56</v>
      </c>
      <c r="AB472" t="s">
        <v>478</v>
      </c>
      <c r="AC472">
        <v>1</v>
      </c>
      <c r="AD472">
        <v>26</v>
      </c>
      <c r="AE472">
        <v>12</v>
      </c>
      <c r="AF472">
        <v>45</v>
      </c>
      <c r="AG472">
        <v>31</v>
      </c>
      <c r="AH472" t="s">
        <v>475</v>
      </c>
      <c r="AI472">
        <v>26799397</v>
      </c>
      <c r="AJ472" t="s">
        <v>244</v>
      </c>
      <c r="AK472">
        <v>67257</v>
      </c>
      <c r="AL472" t="s">
        <v>193</v>
      </c>
      <c r="AM472">
        <v>33</v>
      </c>
      <c r="AN472" t="s">
        <v>477</v>
      </c>
      <c r="AP472" t="s">
        <v>477</v>
      </c>
      <c r="AR472" t="s">
        <v>477</v>
      </c>
    </row>
    <row r="473" spans="3:44">
      <c r="C473">
        <v>4420025</v>
      </c>
      <c r="E473">
        <v>96112</v>
      </c>
      <c r="F473" s="221">
        <v>45917</v>
      </c>
      <c r="G473" t="s">
        <v>71</v>
      </c>
      <c r="H473" t="s">
        <v>74</v>
      </c>
      <c r="I473" t="s">
        <v>470</v>
      </c>
      <c r="L473" t="s">
        <v>16</v>
      </c>
      <c r="M473" t="s">
        <v>471</v>
      </c>
      <c r="N473" t="s">
        <v>10</v>
      </c>
      <c r="O473" t="s">
        <v>24</v>
      </c>
      <c r="P473" t="s">
        <v>472</v>
      </c>
      <c r="Q473" t="s">
        <v>473</v>
      </c>
      <c r="R473" t="s">
        <v>31</v>
      </c>
      <c r="S473" t="s">
        <v>69</v>
      </c>
      <c r="U473" t="s">
        <v>67</v>
      </c>
      <c r="V473">
        <v>1</v>
      </c>
      <c r="Y473" t="s">
        <v>105</v>
      </c>
      <c r="Z473">
        <v>6084158</v>
      </c>
      <c r="AA473">
        <v>56</v>
      </c>
      <c r="AB473" t="s">
        <v>478</v>
      </c>
      <c r="AC473">
        <v>1</v>
      </c>
      <c r="AD473">
        <v>26</v>
      </c>
      <c r="AE473">
        <v>12</v>
      </c>
      <c r="AF473">
        <v>45</v>
      </c>
      <c r="AG473">
        <v>31</v>
      </c>
      <c r="AH473" t="s">
        <v>475</v>
      </c>
      <c r="AI473">
        <v>26799398</v>
      </c>
      <c r="AJ473" t="s">
        <v>244</v>
      </c>
      <c r="AK473">
        <v>67257</v>
      </c>
      <c r="AL473" t="s">
        <v>193</v>
      </c>
      <c r="AM473">
        <v>34</v>
      </c>
      <c r="AN473" t="s">
        <v>477</v>
      </c>
      <c r="AP473" t="s">
        <v>477</v>
      </c>
      <c r="AR473" t="s">
        <v>477</v>
      </c>
    </row>
    <row r="474" spans="3:44">
      <c r="C474">
        <v>4420025</v>
      </c>
      <c r="E474">
        <v>96112</v>
      </c>
      <c r="F474" s="221">
        <v>45917</v>
      </c>
      <c r="G474" t="s">
        <v>71</v>
      </c>
      <c r="H474" t="s">
        <v>74</v>
      </c>
      <c r="I474" t="s">
        <v>470</v>
      </c>
      <c r="L474" t="s">
        <v>16</v>
      </c>
      <c r="M474" t="s">
        <v>471</v>
      </c>
      <c r="N474" t="s">
        <v>10</v>
      </c>
      <c r="O474" t="s">
        <v>24</v>
      </c>
      <c r="P474" t="s">
        <v>472</v>
      </c>
      <c r="Q474" t="s">
        <v>473</v>
      </c>
      <c r="R474" t="s">
        <v>31</v>
      </c>
      <c r="S474" t="s">
        <v>69</v>
      </c>
      <c r="U474" t="s">
        <v>67</v>
      </c>
      <c r="V474">
        <v>1</v>
      </c>
      <c r="Y474" t="s">
        <v>105</v>
      </c>
      <c r="Z474">
        <v>6084158</v>
      </c>
      <c r="AA474">
        <v>56</v>
      </c>
      <c r="AB474" t="s">
        <v>478</v>
      </c>
      <c r="AC474">
        <v>1</v>
      </c>
      <c r="AD474">
        <v>26</v>
      </c>
      <c r="AE474">
        <v>12</v>
      </c>
      <c r="AF474">
        <v>45</v>
      </c>
      <c r="AG474">
        <v>31</v>
      </c>
      <c r="AH474" t="s">
        <v>475</v>
      </c>
      <c r="AI474">
        <v>26799399</v>
      </c>
      <c r="AJ474" t="s">
        <v>244</v>
      </c>
      <c r="AK474">
        <v>67257</v>
      </c>
      <c r="AL474" t="s">
        <v>193</v>
      </c>
      <c r="AM474">
        <v>35</v>
      </c>
      <c r="AN474" t="s">
        <v>477</v>
      </c>
      <c r="AP474" t="s">
        <v>477</v>
      </c>
      <c r="AR474" t="s">
        <v>477</v>
      </c>
    </row>
    <row r="475" spans="3:44">
      <c r="C475">
        <v>4420025</v>
      </c>
      <c r="E475">
        <v>96112</v>
      </c>
      <c r="F475" s="221">
        <v>45917</v>
      </c>
      <c r="G475" t="s">
        <v>71</v>
      </c>
      <c r="H475" t="s">
        <v>74</v>
      </c>
      <c r="I475" t="s">
        <v>470</v>
      </c>
      <c r="L475" t="s">
        <v>16</v>
      </c>
      <c r="M475" t="s">
        <v>471</v>
      </c>
      <c r="N475" t="s">
        <v>10</v>
      </c>
      <c r="O475" t="s">
        <v>24</v>
      </c>
      <c r="P475" t="s">
        <v>472</v>
      </c>
      <c r="Q475" t="s">
        <v>473</v>
      </c>
      <c r="R475" t="s">
        <v>31</v>
      </c>
      <c r="S475" t="s">
        <v>69</v>
      </c>
      <c r="U475" t="s">
        <v>67</v>
      </c>
      <c r="V475">
        <v>1</v>
      </c>
      <c r="Y475" t="s">
        <v>105</v>
      </c>
      <c r="Z475">
        <v>6084158</v>
      </c>
      <c r="AA475">
        <v>56</v>
      </c>
      <c r="AB475" t="s">
        <v>478</v>
      </c>
      <c r="AC475">
        <v>1</v>
      </c>
      <c r="AD475">
        <v>26</v>
      </c>
      <c r="AE475">
        <v>12</v>
      </c>
      <c r="AF475">
        <v>45</v>
      </c>
      <c r="AG475">
        <v>31</v>
      </c>
      <c r="AH475" t="s">
        <v>475</v>
      </c>
      <c r="AI475">
        <v>26799400</v>
      </c>
      <c r="AJ475" t="s">
        <v>244</v>
      </c>
      <c r="AK475">
        <v>67257</v>
      </c>
      <c r="AL475" t="s">
        <v>193</v>
      </c>
      <c r="AM475">
        <v>36</v>
      </c>
      <c r="AN475" t="s">
        <v>477</v>
      </c>
      <c r="AP475" t="s">
        <v>477</v>
      </c>
      <c r="AR475" t="s">
        <v>477</v>
      </c>
    </row>
    <row r="476" spans="3:44">
      <c r="C476">
        <v>4420025</v>
      </c>
      <c r="E476">
        <v>96112</v>
      </c>
      <c r="F476" s="221">
        <v>45917</v>
      </c>
      <c r="G476" t="s">
        <v>71</v>
      </c>
      <c r="H476" t="s">
        <v>74</v>
      </c>
      <c r="I476" t="s">
        <v>470</v>
      </c>
      <c r="L476" t="s">
        <v>16</v>
      </c>
      <c r="M476" t="s">
        <v>471</v>
      </c>
      <c r="N476" t="s">
        <v>10</v>
      </c>
      <c r="O476" t="s">
        <v>24</v>
      </c>
      <c r="P476" t="s">
        <v>472</v>
      </c>
      <c r="Q476" t="s">
        <v>473</v>
      </c>
      <c r="R476" t="s">
        <v>31</v>
      </c>
      <c r="S476" t="s">
        <v>69</v>
      </c>
      <c r="U476" t="s">
        <v>67</v>
      </c>
      <c r="V476">
        <v>1</v>
      </c>
      <c r="Y476" t="s">
        <v>105</v>
      </c>
      <c r="Z476">
        <v>6084158</v>
      </c>
      <c r="AA476">
        <v>56</v>
      </c>
      <c r="AB476" t="s">
        <v>478</v>
      </c>
      <c r="AC476">
        <v>1</v>
      </c>
      <c r="AD476">
        <v>26</v>
      </c>
      <c r="AE476">
        <v>12</v>
      </c>
      <c r="AF476">
        <v>45</v>
      </c>
      <c r="AG476">
        <v>31</v>
      </c>
      <c r="AH476" t="s">
        <v>475</v>
      </c>
      <c r="AI476">
        <v>26799401</v>
      </c>
      <c r="AJ476" t="s">
        <v>244</v>
      </c>
      <c r="AK476">
        <v>67257</v>
      </c>
      <c r="AL476" t="s">
        <v>193</v>
      </c>
      <c r="AM476">
        <v>37</v>
      </c>
      <c r="AN476" t="s">
        <v>477</v>
      </c>
      <c r="AP476" t="s">
        <v>477</v>
      </c>
      <c r="AR476" t="s">
        <v>477</v>
      </c>
    </row>
    <row r="477" spans="3:44">
      <c r="C477">
        <v>4420025</v>
      </c>
      <c r="E477">
        <v>96112</v>
      </c>
      <c r="F477" s="221">
        <v>45917</v>
      </c>
      <c r="G477" t="s">
        <v>71</v>
      </c>
      <c r="H477" t="s">
        <v>74</v>
      </c>
      <c r="I477" t="s">
        <v>470</v>
      </c>
      <c r="L477" t="s">
        <v>16</v>
      </c>
      <c r="M477" t="s">
        <v>471</v>
      </c>
      <c r="N477" t="s">
        <v>10</v>
      </c>
      <c r="O477" t="s">
        <v>24</v>
      </c>
      <c r="P477" t="s">
        <v>472</v>
      </c>
      <c r="Q477" t="s">
        <v>473</v>
      </c>
      <c r="R477" t="s">
        <v>31</v>
      </c>
      <c r="S477" t="s">
        <v>69</v>
      </c>
      <c r="U477" t="s">
        <v>67</v>
      </c>
      <c r="V477">
        <v>1</v>
      </c>
      <c r="Y477" t="s">
        <v>105</v>
      </c>
      <c r="Z477">
        <v>6084158</v>
      </c>
      <c r="AA477">
        <v>56</v>
      </c>
      <c r="AB477" t="s">
        <v>478</v>
      </c>
      <c r="AC477">
        <v>1</v>
      </c>
      <c r="AD477">
        <v>26</v>
      </c>
      <c r="AE477">
        <v>12</v>
      </c>
      <c r="AF477">
        <v>45</v>
      </c>
      <c r="AG477">
        <v>31</v>
      </c>
      <c r="AH477" t="s">
        <v>475</v>
      </c>
      <c r="AI477">
        <v>26799402</v>
      </c>
      <c r="AJ477" t="s">
        <v>244</v>
      </c>
      <c r="AK477">
        <v>67257</v>
      </c>
      <c r="AL477" t="s">
        <v>193</v>
      </c>
      <c r="AM477">
        <v>38</v>
      </c>
      <c r="AN477" t="s">
        <v>477</v>
      </c>
      <c r="AP477" t="s">
        <v>477</v>
      </c>
      <c r="AR477" t="s">
        <v>477</v>
      </c>
    </row>
    <row r="478" spans="3:44">
      <c r="C478">
        <v>4420025</v>
      </c>
      <c r="E478">
        <v>96112</v>
      </c>
      <c r="F478" s="221">
        <v>45917</v>
      </c>
      <c r="G478" t="s">
        <v>71</v>
      </c>
      <c r="H478" t="s">
        <v>74</v>
      </c>
      <c r="I478" t="s">
        <v>470</v>
      </c>
      <c r="L478" t="s">
        <v>16</v>
      </c>
      <c r="M478" t="s">
        <v>471</v>
      </c>
      <c r="N478" t="s">
        <v>10</v>
      </c>
      <c r="O478" t="s">
        <v>24</v>
      </c>
      <c r="P478" t="s">
        <v>472</v>
      </c>
      <c r="Q478" t="s">
        <v>473</v>
      </c>
      <c r="R478" t="s">
        <v>31</v>
      </c>
      <c r="S478" t="s">
        <v>69</v>
      </c>
      <c r="U478" t="s">
        <v>67</v>
      </c>
      <c r="V478">
        <v>1</v>
      </c>
      <c r="Y478" t="s">
        <v>105</v>
      </c>
      <c r="Z478">
        <v>6084158</v>
      </c>
      <c r="AA478">
        <v>56</v>
      </c>
      <c r="AB478" t="s">
        <v>478</v>
      </c>
      <c r="AC478">
        <v>1</v>
      </c>
      <c r="AD478">
        <v>26</v>
      </c>
      <c r="AE478">
        <v>12</v>
      </c>
      <c r="AF478">
        <v>45</v>
      </c>
      <c r="AG478">
        <v>31</v>
      </c>
      <c r="AH478" t="s">
        <v>475</v>
      </c>
      <c r="AI478">
        <v>26799403</v>
      </c>
      <c r="AJ478" t="s">
        <v>244</v>
      </c>
      <c r="AK478">
        <v>67257</v>
      </c>
      <c r="AL478" t="s">
        <v>193</v>
      </c>
      <c r="AM478">
        <v>39</v>
      </c>
      <c r="AN478" t="s">
        <v>477</v>
      </c>
      <c r="AP478" t="s">
        <v>477</v>
      </c>
      <c r="AR478" t="s">
        <v>477</v>
      </c>
    </row>
    <row r="479" spans="3:44">
      <c r="C479">
        <v>4420025</v>
      </c>
      <c r="E479">
        <v>96112</v>
      </c>
      <c r="F479" s="221">
        <v>45917</v>
      </c>
      <c r="G479" t="s">
        <v>71</v>
      </c>
      <c r="H479" t="s">
        <v>74</v>
      </c>
      <c r="I479" t="s">
        <v>470</v>
      </c>
      <c r="L479" t="s">
        <v>16</v>
      </c>
      <c r="M479" t="s">
        <v>471</v>
      </c>
      <c r="N479" t="s">
        <v>10</v>
      </c>
      <c r="O479" t="s">
        <v>24</v>
      </c>
      <c r="P479" t="s">
        <v>472</v>
      </c>
      <c r="Q479" t="s">
        <v>473</v>
      </c>
      <c r="R479" t="s">
        <v>31</v>
      </c>
      <c r="S479" t="s">
        <v>69</v>
      </c>
      <c r="U479" t="s">
        <v>67</v>
      </c>
      <c r="V479">
        <v>1</v>
      </c>
      <c r="Y479" t="s">
        <v>105</v>
      </c>
      <c r="Z479">
        <v>6084158</v>
      </c>
      <c r="AA479">
        <v>56</v>
      </c>
      <c r="AB479" t="s">
        <v>478</v>
      </c>
      <c r="AC479">
        <v>1</v>
      </c>
      <c r="AD479">
        <v>26</v>
      </c>
      <c r="AE479">
        <v>12</v>
      </c>
      <c r="AF479">
        <v>45</v>
      </c>
      <c r="AG479">
        <v>31</v>
      </c>
      <c r="AH479" t="s">
        <v>475</v>
      </c>
      <c r="AI479">
        <v>26799404</v>
      </c>
      <c r="AJ479" t="s">
        <v>244</v>
      </c>
      <c r="AK479">
        <v>67257</v>
      </c>
      <c r="AL479" t="s">
        <v>193</v>
      </c>
      <c r="AM479">
        <v>40</v>
      </c>
      <c r="AN479" t="s">
        <v>477</v>
      </c>
      <c r="AP479" t="s">
        <v>477</v>
      </c>
      <c r="AR479" t="s">
        <v>477</v>
      </c>
    </row>
    <row r="480" spans="3:44">
      <c r="C480">
        <v>4420025</v>
      </c>
      <c r="E480">
        <v>96112</v>
      </c>
      <c r="F480" s="221">
        <v>45917</v>
      </c>
      <c r="G480" t="s">
        <v>71</v>
      </c>
      <c r="H480" t="s">
        <v>74</v>
      </c>
      <c r="I480" t="s">
        <v>470</v>
      </c>
      <c r="L480" t="s">
        <v>16</v>
      </c>
      <c r="M480" t="s">
        <v>471</v>
      </c>
      <c r="N480" t="s">
        <v>10</v>
      </c>
      <c r="O480" t="s">
        <v>24</v>
      </c>
      <c r="P480" t="s">
        <v>472</v>
      </c>
      <c r="Q480" t="s">
        <v>473</v>
      </c>
      <c r="R480" t="s">
        <v>31</v>
      </c>
      <c r="S480" t="s">
        <v>69</v>
      </c>
      <c r="U480" t="s">
        <v>67</v>
      </c>
      <c r="V480">
        <v>1</v>
      </c>
      <c r="Y480" t="s">
        <v>105</v>
      </c>
      <c r="Z480">
        <v>6084158</v>
      </c>
      <c r="AA480">
        <v>56</v>
      </c>
      <c r="AB480" t="s">
        <v>478</v>
      </c>
      <c r="AC480">
        <v>1</v>
      </c>
      <c r="AD480">
        <v>26</v>
      </c>
      <c r="AE480">
        <v>12</v>
      </c>
      <c r="AF480">
        <v>45</v>
      </c>
      <c r="AG480">
        <v>31</v>
      </c>
      <c r="AH480" t="s">
        <v>475</v>
      </c>
      <c r="AI480">
        <v>26799405</v>
      </c>
      <c r="AJ480" t="s">
        <v>244</v>
      </c>
      <c r="AK480">
        <v>67257</v>
      </c>
      <c r="AL480" t="s">
        <v>193</v>
      </c>
      <c r="AM480">
        <v>41</v>
      </c>
      <c r="AN480" t="s">
        <v>477</v>
      </c>
      <c r="AP480" t="s">
        <v>477</v>
      </c>
      <c r="AR480" t="s">
        <v>477</v>
      </c>
    </row>
    <row r="481" spans="3:44">
      <c r="C481">
        <v>4420025</v>
      </c>
      <c r="E481">
        <v>96112</v>
      </c>
      <c r="F481" s="221">
        <v>45917</v>
      </c>
      <c r="G481" t="s">
        <v>71</v>
      </c>
      <c r="H481" t="s">
        <v>74</v>
      </c>
      <c r="I481" t="s">
        <v>470</v>
      </c>
      <c r="L481" t="s">
        <v>16</v>
      </c>
      <c r="M481" t="s">
        <v>471</v>
      </c>
      <c r="N481" t="s">
        <v>10</v>
      </c>
      <c r="O481" t="s">
        <v>24</v>
      </c>
      <c r="P481" t="s">
        <v>472</v>
      </c>
      <c r="Q481" t="s">
        <v>473</v>
      </c>
      <c r="R481" t="s">
        <v>31</v>
      </c>
      <c r="S481" t="s">
        <v>69</v>
      </c>
      <c r="U481" t="s">
        <v>67</v>
      </c>
      <c r="V481">
        <v>1</v>
      </c>
      <c r="Y481" t="s">
        <v>105</v>
      </c>
      <c r="Z481">
        <v>6084158</v>
      </c>
      <c r="AA481">
        <v>56</v>
      </c>
      <c r="AB481" t="s">
        <v>478</v>
      </c>
      <c r="AC481">
        <v>1</v>
      </c>
      <c r="AD481">
        <v>26</v>
      </c>
      <c r="AE481">
        <v>12</v>
      </c>
      <c r="AF481">
        <v>45</v>
      </c>
      <c r="AG481">
        <v>31</v>
      </c>
      <c r="AH481" t="s">
        <v>475</v>
      </c>
      <c r="AI481">
        <v>26799406</v>
      </c>
      <c r="AJ481" t="s">
        <v>244</v>
      </c>
      <c r="AK481">
        <v>67257</v>
      </c>
      <c r="AL481" t="s">
        <v>193</v>
      </c>
      <c r="AM481">
        <v>42</v>
      </c>
      <c r="AN481" t="s">
        <v>477</v>
      </c>
      <c r="AP481" t="s">
        <v>477</v>
      </c>
      <c r="AR481" t="s">
        <v>477</v>
      </c>
    </row>
    <row r="482" spans="3:44">
      <c r="C482">
        <v>4420025</v>
      </c>
      <c r="E482">
        <v>96112</v>
      </c>
      <c r="F482" s="221">
        <v>45917</v>
      </c>
      <c r="G482" t="s">
        <v>71</v>
      </c>
      <c r="H482" t="s">
        <v>74</v>
      </c>
      <c r="I482" t="s">
        <v>470</v>
      </c>
      <c r="L482" t="s">
        <v>16</v>
      </c>
      <c r="M482" t="s">
        <v>471</v>
      </c>
      <c r="N482" t="s">
        <v>10</v>
      </c>
      <c r="O482" t="s">
        <v>24</v>
      </c>
      <c r="P482" t="s">
        <v>472</v>
      </c>
      <c r="Q482" t="s">
        <v>473</v>
      </c>
      <c r="R482" t="s">
        <v>31</v>
      </c>
      <c r="S482" t="s">
        <v>69</v>
      </c>
      <c r="U482" t="s">
        <v>67</v>
      </c>
      <c r="V482">
        <v>1</v>
      </c>
      <c r="Y482" t="s">
        <v>105</v>
      </c>
      <c r="Z482">
        <v>6084158</v>
      </c>
      <c r="AA482">
        <v>56</v>
      </c>
      <c r="AB482" t="s">
        <v>478</v>
      </c>
      <c r="AC482">
        <v>1</v>
      </c>
      <c r="AD482">
        <v>26</v>
      </c>
      <c r="AE482">
        <v>12</v>
      </c>
      <c r="AF482">
        <v>45</v>
      </c>
      <c r="AG482">
        <v>31</v>
      </c>
      <c r="AH482" t="s">
        <v>475</v>
      </c>
      <c r="AI482">
        <v>26799407</v>
      </c>
      <c r="AJ482" t="s">
        <v>244</v>
      </c>
      <c r="AK482">
        <v>67257</v>
      </c>
      <c r="AL482" t="s">
        <v>193</v>
      </c>
      <c r="AM482">
        <v>43</v>
      </c>
      <c r="AN482" t="s">
        <v>477</v>
      </c>
      <c r="AP482" t="s">
        <v>477</v>
      </c>
      <c r="AR482" t="s">
        <v>477</v>
      </c>
    </row>
    <row r="483" spans="3:44">
      <c r="C483">
        <v>4420025</v>
      </c>
      <c r="E483">
        <v>96112</v>
      </c>
      <c r="F483" s="221">
        <v>45917</v>
      </c>
      <c r="G483" t="s">
        <v>71</v>
      </c>
      <c r="H483" t="s">
        <v>74</v>
      </c>
      <c r="I483" t="s">
        <v>470</v>
      </c>
      <c r="L483" t="s">
        <v>16</v>
      </c>
      <c r="M483" t="s">
        <v>471</v>
      </c>
      <c r="N483" t="s">
        <v>10</v>
      </c>
      <c r="O483" t="s">
        <v>24</v>
      </c>
      <c r="P483" t="s">
        <v>472</v>
      </c>
      <c r="Q483" t="s">
        <v>473</v>
      </c>
      <c r="R483" t="s">
        <v>31</v>
      </c>
      <c r="S483" t="s">
        <v>69</v>
      </c>
      <c r="U483" t="s">
        <v>67</v>
      </c>
      <c r="V483">
        <v>1</v>
      </c>
      <c r="Y483" t="s">
        <v>105</v>
      </c>
      <c r="Z483">
        <v>6084158</v>
      </c>
      <c r="AA483">
        <v>56</v>
      </c>
      <c r="AB483" t="s">
        <v>478</v>
      </c>
      <c r="AC483">
        <v>1</v>
      </c>
      <c r="AD483">
        <v>26</v>
      </c>
      <c r="AE483">
        <v>12</v>
      </c>
      <c r="AF483">
        <v>45</v>
      </c>
      <c r="AG483">
        <v>31</v>
      </c>
      <c r="AH483" t="s">
        <v>475</v>
      </c>
      <c r="AI483">
        <v>26799408</v>
      </c>
      <c r="AJ483" t="s">
        <v>244</v>
      </c>
      <c r="AK483">
        <v>67257</v>
      </c>
      <c r="AL483" t="s">
        <v>193</v>
      </c>
      <c r="AM483">
        <v>44</v>
      </c>
      <c r="AN483" t="s">
        <v>477</v>
      </c>
      <c r="AP483" t="s">
        <v>477</v>
      </c>
      <c r="AR483" t="s">
        <v>477</v>
      </c>
    </row>
    <row r="484" spans="3:44">
      <c r="C484">
        <v>4420025</v>
      </c>
      <c r="E484">
        <v>96112</v>
      </c>
      <c r="F484" s="221">
        <v>45917</v>
      </c>
      <c r="G484" t="s">
        <v>71</v>
      </c>
      <c r="H484" t="s">
        <v>74</v>
      </c>
      <c r="I484" t="s">
        <v>470</v>
      </c>
      <c r="L484" t="s">
        <v>16</v>
      </c>
      <c r="M484" t="s">
        <v>471</v>
      </c>
      <c r="N484" t="s">
        <v>10</v>
      </c>
      <c r="O484" t="s">
        <v>24</v>
      </c>
      <c r="P484" t="s">
        <v>472</v>
      </c>
      <c r="Q484" t="s">
        <v>473</v>
      </c>
      <c r="R484" t="s">
        <v>31</v>
      </c>
      <c r="S484" t="s">
        <v>69</v>
      </c>
      <c r="U484" t="s">
        <v>67</v>
      </c>
      <c r="V484">
        <v>1</v>
      </c>
      <c r="Y484" t="s">
        <v>105</v>
      </c>
      <c r="Z484">
        <v>6084158</v>
      </c>
      <c r="AA484">
        <v>56</v>
      </c>
      <c r="AB484" t="s">
        <v>478</v>
      </c>
      <c r="AC484">
        <v>1</v>
      </c>
      <c r="AD484">
        <v>26</v>
      </c>
      <c r="AE484">
        <v>12</v>
      </c>
      <c r="AF484">
        <v>45</v>
      </c>
      <c r="AG484">
        <v>31</v>
      </c>
      <c r="AH484" t="s">
        <v>475</v>
      </c>
      <c r="AI484">
        <v>26799409</v>
      </c>
      <c r="AJ484" t="s">
        <v>244</v>
      </c>
      <c r="AK484">
        <v>67257</v>
      </c>
      <c r="AL484" t="s">
        <v>193</v>
      </c>
      <c r="AM484">
        <v>45</v>
      </c>
      <c r="AN484" t="s">
        <v>477</v>
      </c>
      <c r="AP484" t="s">
        <v>477</v>
      </c>
      <c r="AR484" t="s">
        <v>477</v>
      </c>
    </row>
    <row r="485" spans="3:44">
      <c r="C485">
        <v>4420025</v>
      </c>
      <c r="E485">
        <v>96112</v>
      </c>
      <c r="F485" s="221">
        <v>45917</v>
      </c>
      <c r="G485" t="s">
        <v>71</v>
      </c>
      <c r="H485" t="s">
        <v>74</v>
      </c>
      <c r="I485" t="s">
        <v>470</v>
      </c>
      <c r="L485" t="s">
        <v>16</v>
      </c>
      <c r="M485" t="s">
        <v>471</v>
      </c>
      <c r="N485" t="s">
        <v>10</v>
      </c>
      <c r="O485" t="s">
        <v>24</v>
      </c>
      <c r="P485" t="s">
        <v>472</v>
      </c>
      <c r="Q485" t="s">
        <v>473</v>
      </c>
      <c r="R485" t="s">
        <v>31</v>
      </c>
      <c r="S485" t="s">
        <v>69</v>
      </c>
      <c r="U485" t="s">
        <v>67</v>
      </c>
      <c r="V485">
        <v>1</v>
      </c>
      <c r="Y485" t="s">
        <v>105</v>
      </c>
      <c r="Z485">
        <v>6084158</v>
      </c>
      <c r="AA485">
        <v>56</v>
      </c>
      <c r="AB485" t="s">
        <v>478</v>
      </c>
      <c r="AC485">
        <v>1</v>
      </c>
      <c r="AD485">
        <v>26</v>
      </c>
      <c r="AE485">
        <v>12</v>
      </c>
      <c r="AF485">
        <v>45</v>
      </c>
      <c r="AG485">
        <v>31</v>
      </c>
      <c r="AH485" t="s">
        <v>475</v>
      </c>
      <c r="AI485">
        <v>26799410</v>
      </c>
      <c r="AJ485" t="s">
        <v>244</v>
      </c>
      <c r="AK485">
        <v>67257</v>
      </c>
      <c r="AL485" t="s">
        <v>193</v>
      </c>
      <c r="AM485">
        <v>44</v>
      </c>
      <c r="AN485" t="s">
        <v>477</v>
      </c>
      <c r="AP485" t="s">
        <v>477</v>
      </c>
      <c r="AR485" t="s">
        <v>477</v>
      </c>
    </row>
    <row r="486" spans="3:44">
      <c r="C486">
        <v>4420025</v>
      </c>
      <c r="E486">
        <v>96112</v>
      </c>
      <c r="F486" s="221">
        <v>45917</v>
      </c>
      <c r="G486" t="s">
        <v>71</v>
      </c>
      <c r="H486" t="s">
        <v>74</v>
      </c>
      <c r="I486" t="s">
        <v>470</v>
      </c>
      <c r="L486" t="s">
        <v>16</v>
      </c>
      <c r="M486" t="s">
        <v>471</v>
      </c>
      <c r="N486" t="s">
        <v>10</v>
      </c>
      <c r="O486" t="s">
        <v>24</v>
      </c>
      <c r="P486" t="s">
        <v>472</v>
      </c>
      <c r="Q486" t="s">
        <v>473</v>
      </c>
      <c r="R486" t="s">
        <v>31</v>
      </c>
      <c r="S486" t="s">
        <v>69</v>
      </c>
      <c r="U486" t="s">
        <v>67</v>
      </c>
      <c r="V486">
        <v>1</v>
      </c>
      <c r="Y486" t="s">
        <v>105</v>
      </c>
      <c r="Z486">
        <v>6084158</v>
      </c>
      <c r="AA486">
        <v>56</v>
      </c>
      <c r="AB486" t="s">
        <v>478</v>
      </c>
      <c r="AC486">
        <v>1</v>
      </c>
      <c r="AD486">
        <v>26</v>
      </c>
      <c r="AE486">
        <v>12</v>
      </c>
      <c r="AF486">
        <v>45</v>
      </c>
      <c r="AG486">
        <v>31</v>
      </c>
      <c r="AH486" t="s">
        <v>475</v>
      </c>
      <c r="AI486">
        <v>26799411</v>
      </c>
      <c r="AJ486" t="s">
        <v>244</v>
      </c>
      <c r="AK486">
        <v>67257</v>
      </c>
      <c r="AL486" t="s">
        <v>193</v>
      </c>
      <c r="AM486">
        <v>33</v>
      </c>
      <c r="AN486" t="s">
        <v>477</v>
      </c>
      <c r="AP486" t="s">
        <v>477</v>
      </c>
      <c r="AR486" t="s">
        <v>477</v>
      </c>
    </row>
    <row r="487" spans="3:44">
      <c r="C487">
        <v>4420025</v>
      </c>
      <c r="E487">
        <v>96112</v>
      </c>
      <c r="F487" s="221">
        <v>45917</v>
      </c>
      <c r="G487" t="s">
        <v>71</v>
      </c>
      <c r="H487" t="s">
        <v>74</v>
      </c>
      <c r="I487" t="s">
        <v>470</v>
      </c>
      <c r="L487" t="s">
        <v>16</v>
      </c>
      <c r="M487" t="s">
        <v>471</v>
      </c>
      <c r="N487" t="s">
        <v>10</v>
      </c>
      <c r="O487" t="s">
        <v>24</v>
      </c>
      <c r="P487" t="s">
        <v>472</v>
      </c>
      <c r="Q487" t="s">
        <v>473</v>
      </c>
      <c r="R487" t="s">
        <v>31</v>
      </c>
      <c r="S487" t="s">
        <v>69</v>
      </c>
      <c r="U487" t="s">
        <v>67</v>
      </c>
      <c r="V487">
        <v>1</v>
      </c>
      <c r="Y487" t="s">
        <v>105</v>
      </c>
      <c r="Z487">
        <v>6084158</v>
      </c>
      <c r="AA487">
        <v>56</v>
      </c>
      <c r="AB487" t="s">
        <v>478</v>
      </c>
      <c r="AC487">
        <v>1</v>
      </c>
      <c r="AD487">
        <v>26</v>
      </c>
      <c r="AE487">
        <v>12</v>
      </c>
      <c r="AF487">
        <v>45</v>
      </c>
      <c r="AG487">
        <v>31</v>
      </c>
      <c r="AH487" t="s">
        <v>475</v>
      </c>
      <c r="AI487">
        <v>26799412</v>
      </c>
      <c r="AJ487" t="s">
        <v>244</v>
      </c>
      <c r="AK487">
        <v>67257</v>
      </c>
      <c r="AL487" t="s">
        <v>193</v>
      </c>
      <c r="AM487">
        <v>42</v>
      </c>
      <c r="AN487" t="s">
        <v>477</v>
      </c>
      <c r="AP487" t="s">
        <v>477</v>
      </c>
      <c r="AR487" t="s">
        <v>477</v>
      </c>
    </row>
    <row r="488" spans="3:44">
      <c r="C488">
        <v>4420025</v>
      </c>
      <c r="E488">
        <v>96112</v>
      </c>
      <c r="F488" s="221">
        <v>45917</v>
      </c>
      <c r="G488" t="s">
        <v>71</v>
      </c>
      <c r="H488" t="s">
        <v>74</v>
      </c>
      <c r="I488" t="s">
        <v>470</v>
      </c>
      <c r="L488" t="s">
        <v>16</v>
      </c>
      <c r="M488" t="s">
        <v>471</v>
      </c>
      <c r="N488" t="s">
        <v>10</v>
      </c>
      <c r="O488" t="s">
        <v>24</v>
      </c>
      <c r="P488" t="s">
        <v>472</v>
      </c>
      <c r="Q488" t="s">
        <v>473</v>
      </c>
      <c r="R488" t="s">
        <v>31</v>
      </c>
      <c r="S488" t="s">
        <v>69</v>
      </c>
      <c r="U488" t="s">
        <v>67</v>
      </c>
      <c r="V488">
        <v>1</v>
      </c>
      <c r="Y488" t="s">
        <v>105</v>
      </c>
      <c r="Z488">
        <v>6084158</v>
      </c>
      <c r="AA488">
        <v>56</v>
      </c>
      <c r="AB488" t="s">
        <v>478</v>
      </c>
      <c r="AC488">
        <v>1</v>
      </c>
      <c r="AD488">
        <v>26</v>
      </c>
      <c r="AE488">
        <v>12</v>
      </c>
      <c r="AF488">
        <v>45</v>
      </c>
      <c r="AG488">
        <v>31</v>
      </c>
      <c r="AH488" t="s">
        <v>475</v>
      </c>
      <c r="AI488">
        <v>26799413</v>
      </c>
      <c r="AJ488" t="s">
        <v>244</v>
      </c>
      <c r="AK488">
        <v>67257</v>
      </c>
      <c r="AL488" t="s">
        <v>193</v>
      </c>
      <c r="AM488">
        <v>38</v>
      </c>
      <c r="AN488" t="s">
        <v>477</v>
      </c>
      <c r="AP488" t="s">
        <v>477</v>
      </c>
      <c r="AR488" t="s">
        <v>477</v>
      </c>
    </row>
    <row r="489" spans="3:44">
      <c r="C489">
        <v>4420025</v>
      </c>
      <c r="E489">
        <v>96112</v>
      </c>
      <c r="F489" s="221">
        <v>45917</v>
      </c>
      <c r="G489" t="s">
        <v>71</v>
      </c>
      <c r="H489" t="s">
        <v>74</v>
      </c>
      <c r="I489" t="s">
        <v>470</v>
      </c>
      <c r="L489" t="s">
        <v>16</v>
      </c>
      <c r="M489" t="s">
        <v>471</v>
      </c>
      <c r="N489" t="s">
        <v>10</v>
      </c>
      <c r="O489" t="s">
        <v>24</v>
      </c>
      <c r="P489" t="s">
        <v>472</v>
      </c>
      <c r="Q489" t="s">
        <v>473</v>
      </c>
      <c r="R489" t="s">
        <v>31</v>
      </c>
      <c r="S489" t="s">
        <v>69</v>
      </c>
      <c r="U489" t="s">
        <v>67</v>
      </c>
      <c r="V489">
        <v>1</v>
      </c>
      <c r="Y489" t="s">
        <v>105</v>
      </c>
      <c r="Z489">
        <v>6084158</v>
      </c>
      <c r="AA489">
        <v>56</v>
      </c>
      <c r="AB489" t="s">
        <v>478</v>
      </c>
      <c r="AC489">
        <v>1</v>
      </c>
      <c r="AD489">
        <v>26</v>
      </c>
      <c r="AE489">
        <v>12</v>
      </c>
      <c r="AF489">
        <v>45</v>
      </c>
      <c r="AG489">
        <v>31</v>
      </c>
      <c r="AH489" t="s">
        <v>475</v>
      </c>
      <c r="AI489">
        <v>26799414</v>
      </c>
      <c r="AJ489" t="s">
        <v>244</v>
      </c>
      <c r="AK489">
        <v>67257</v>
      </c>
      <c r="AL489" t="s">
        <v>193</v>
      </c>
      <c r="AM489">
        <v>32</v>
      </c>
      <c r="AN489" t="s">
        <v>477</v>
      </c>
      <c r="AP489" t="s">
        <v>477</v>
      </c>
      <c r="AR489" t="s">
        <v>477</v>
      </c>
    </row>
    <row r="490" spans="3:44">
      <c r="C490">
        <v>4420025</v>
      </c>
      <c r="E490">
        <v>96112</v>
      </c>
      <c r="F490" s="221">
        <v>45917</v>
      </c>
      <c r="G490" t="s">
        <v>71</v>
      </c>
      <c r="H490" t="s">
        <v>74</v>
      </c>
      <c r="I490" t="s">
        <v>470</v>
      </c>
      <c r="L490" t="s">
        <v>16</v>
      </c>
      <c r="M490" t="s">
        <v>471</v>
      </c>
      <c r="N490" t="s">
        <v>10</v>
      </c>
      <c r="O490" t="s">
        <v>24</v>
      </c>
      <c r="P490" t="s">
        <v>472</v>
      </c>
      <c r="Q490" t="s">
        <v>473</v>
      </c>
      <c r="R490" t="s">
        <v>31</v>
      </c>
      <c r="S490" t="s">
        <v>69</v>
      </c>
      <c r="U490" t="s">
        <v>67</v>
      </c>
      <c r="V490">
        <v>1</v>
      </c>
      <c r="Y490" t="s">
        <v>105</v>
      </c>
      <c r="Z490">
        <v>6084158</v>
      </c>
      <c r="AA490">
        <v>56</v>
      </c>
      <c r="AB490" t="s">
        <v>478</v>
      </c>
      <c r="AC490">
        <v>1</v>
      </c>
      <c r="AD490">
        <v>26</v>
      </c>
      <c r="AE490">
        <v>12</v>
      </c>
      <c r="AF490">
        <v>45</v>
      </c>
      <c r="AG490">
        <v>31</v>
      </c>
      <c r="AH490" t="s">
        <v>475</v>
      </c>
      <c r="AI490">
        <v>26799415</v>
      </c>
      <c r="AJ490" t="s">
        <v>244</v>
      </c>
      <c r="AK490">
        <v>67257</v>
      </c>
      <c r="AL490" t="s">
        <v>193</v>
      </c>
      <c r="AM490">
        <v>41</v>
      </c>
      <c r="AN490" t="s">
        <v>477</v>
      </c>
      <c r="AP490" t="s">
        <v>477</v>
      </c>
      <c r="AR490" t="s">
        <v>477</v>
      </c>
    </row>
    <row r="491" spans="3:44">
      <c r="C491">
        <v>4420025</v>
      </c>
      <c r="E491">
        <v>96112</v>
      </c>
      <c r="F491" s="221">
        <v>45917</v>
      </c>
      <c r="G491" t="s">
        <v>71</v>
      </c>
      <c r="H491" t="s">
        <v>74</v>
      </c>
      <c r="I491" t="s">
        <v>470</v>
      </c>
      <c r="L491" t="s">
        <v>16</v>
      </c>
      <c r="M491" t="s">
        <v>471</v>
      </c>
      <c r="N491" t="s">
        <v>10</v>
      </c>
      <c r="O491" t="s">
        <v>24</v>
      </c>
      <c r="P491" t="s">
        <v>472</v>
      </c>
      <c r="Q491" t="s">
        <v>473</v>
      </c>
      <c r="R491" t="s">
        <v>31</v>
      </c>
      <c r="S491" t="s">
        <v>69</v>
      </c>
      <c r="U491" t="s">
        <v>67</v>
      </c>
      <c r="V491">
        <v>1</v>
      </c>
      <c r="Y491" t="s">
        <v>105</v>
      </c>
      <c r="Z491">
        <v>6084158</v>
      </c>
      <c r="AA491">
        <v>56</v>
      </c>
      <c r="AB491" t="s">
        <v>478</v>
      </c>
      <c r="AC491">
        <v>1</v>
      </c>
      <c r="AD491">
        <v>26</v>
      </c>
      <c r="AE491">
        <v>12</v>
      </c>
      <c r="AF491">
        <v>45</v>
      </c>
      <c r="AG491">
        <v>31</v>
      </c>
      <c r="AH491" t="s">
        <v>475</v>
      </c>
      <c r="AI491">
        <v>26799416</v>
      </c>
      <c r="AJ491" t="s">
        <v>244</v>
      </c>
      <c r="AK491">
        <v>67257</v>
      </c>
      <c r="AL491" t="s">
        <v>193</v>
      </c>
      <c r="AM491">
        <v>31</v>
      </c>
      <c r="AN491" t="s">
        <v>477</v>
      </c>
      <c r="AP491" t="s">
        <v>477</v>
      </c>
      <c r="AR491" t="s">
        <v>477</v>
      </c>
    </row>
    <row r="492" spans="3:44">
      <c r="C492">
        <v>4420025</v>
      </c>
      <c r="E492">
        <v>96112</v>
      </c>
      <c r="F492" s="221">
        <v>45917</v>
      </c>
      <c r="G492" t="s">
        <v>71</v>
      </c>
      <c r="H492" t="s">
        <v>74</v>
      </c>
      <c r="I492" t="s">
        <v>470</v>
      </c>
      <c r="L492" t="s">
        <v>16</v>
      </c>
      <c r="M492" t="s">
        <v>471</v>
      </c>
      <c r="N492" t="s">
        <v>10</v>
      </c>
      <c r="O492" t="s">
        <v>24</v>
      </c>
      <c r="P492" t="s">
        <v>472</v>
      </c>
      <c r="Q492" t="s">
        <v>473</v>
      </c>
      <c r="R492" t="s">
        <v>31</v>
      </c>
      <c r="S492" t="s">
        <v>69</v>
      </c>
      <c r="U492" t="s">
        <v>67</v>
      </c>
      <c r="V492">
        <v>1</v>
      </c>
      <c r="Y492" t="s">
        <v>105</v>
      </c>
      <c r="Z492">
        <v>6084158</v>
      </c>
      <c r="AA492">
        <v>56</v>
      </c>
      <c r="AB492" t="s">
        <v>478</v>
      </c>
      <c r="AC492">
        <v>1</v>
      </c>
      <c r="AD492">
        <v>26</v>
      </c>
      <c r="AE492">
        <v>12</v>
      </c>
      <c r="AF492">
        <v>45</v>
      </c>
      <c r="AG492">
        <v>31</v>
      </c>
      <c r="AH492" t="s">
        <v>475</v>
      </c>
      <c r="AI492">
        <v>26799417</v>
      </c>
      <c r="AJ492" t="s">
        <v>244</v>
      </c>
      <c r="AK492">
        <v>67257</v>
      </c>
      <c r="AL492" t="s">
        <v>193</v>
      </c>
      <c r="AM492">
        <v>43</v>
      </c>
      <c r="AN492" t="s">
        <v>477</v>
      </c>
      <c r="AP492" t="s">
        <v>477</v>
      </c>
      <c r="AR492" t="s">
        <v>477</v>
      </c>
    </row>
    <row r="493" spans="3:44">
      <c r="C493">
        <v>4420025</v>
      </c>
      <c r="E493">
        <v>96112</v>
      </c>
      <c r="F493" s="221">
        <v>45917</v>
      </c>
      <c r="G493" t="s">
        <v>71</v>
      </c>
      <c r="H493" t="s">
        <v>74</v>
      </c>
      <c r="I493" t="s">
        <v>470</v>
      </c>
      <c r="L493" t="s">
        <v>16</v>
      </c>
      <c r="M493" t="s">
        <v>471</v>
      </c>
      <c r="N493" t="s">
        <v>10</v>
      </c>
      <c r="O493" t="s">
        <v>24</v>
      </c>
      <c r="P493" t="s">
        <v>472</v>
      </c>
      <c r="Q493" t="s">
        <v>473</v>
      </c>
      <c r="R493" t="s">
        <v>31</v>
      </c>
      <c r="S493" t="s">
        <v>69</v>
      </c>
      <c r="U493" t="s">
        <v>67</v>
      </c>
      <c r="V493">
        <v>1</v>
      </c>
      <c r="Y493" t="s">
        <v>105</v>
      </c>
      <c r="Z493">
        <v>6084158</v>
      </c>
      <c r="AA493">
        <v>56</v>
      </c>
      <c r="AB493" t="s">
        <v>478</v>
      </c>
      <c r="AC493">
        <v>1</v>
      </c>
      <c r="AD493">
        <v>26</v>
      </c>
      <c r="AE493">
        <v>12</v>
      </c>
      <c r="AF493">
        <v>45</v>
      </c>
      <c r="AG493">
        <v>31</v>
      </c>
      <c r="AH493" t="s">
        <v>475</v>
      </c>
      <c r="AI493">
        <v>26799418</v>
      </c>
      <c r="AJ493" t="s">
        <v>244</v>
      </c>
      <c r="AK493">
        <v>67257</v>
      </c>
      <c r="AL493" t="s">
        <v>193</v>
      </c>
      <c r="AM493">
        <v>39</v>
      </c>
      <c r="AN493" t="s">
        <v>477</v>
      </c>
      <c r="AP493" t="s">
        <v>477</v>
      </c>
      <c r="AR493" t="s">
        <v>477</v>
      </c>
    </row>
    <row r="494" spans="3:44">
      <c r="C494">
        <v>4420025</v>
      </c>
      <c r="E494">
        <v>96112</v>
      </c>
      <c r="F494" s="221">
        <v>45917</v>
      </c>
      <c r="G494" t="s">
        <v>71</v>
      </c>
      <c r="H494" t="s">
        <v>74</v>
      </c>
      <c r="I494" t="s">
        <v>470</v>
      </c>
      <c r="L494" t="s">
        <v>16</v>
      </c>
      <c r="M494" t="s">
        <v>471</v>
      </c>
      <c r="N494" t="s">
        <v>10</v>
      </c>
      <c r="O494" t="s">
        <v>24</v>
      </c>
      <c r="P494" t="s">
        <v>472</v>
      </c>
      <c r="Q494" t="s">
        <v>473</v>
      </c>
      <c r="R494" t="s">
        <v>31</v>
      </c>
      <c r="S494" t="s">
        <v>69</v>
      </c>
      <c r="U494" t="s">
        <v>67</v>
      </c>
      <c r="V494">
        <v>1</v>
      </c>
      <c r="Y494" t="s">
        <v>105</v>
      </c>
      <c r="Z494">
        <v>6084158</v>
      </c>
      <c r="AA494">
        <v>56</v>
      </c>
      <c r="AB494" t="s">
        <v>478</v>
      </c>
      <c r="AC494">
        <v>1</v>
      </c>
      <c r="AD494">
        <v>26</v>
      </c>
      <c r="AE494">
        <v>12</v>
      </c>
      <c r="AF494">
        <v>45</v>
      </c>
      <c r="AG494">
        <v>31</v>
      </c>
      <c r="AH494" t="s">
        <v>475</v>
      </c>
      <c r="AI494">
        <v>26799419</v>
      </c>
      <c r="AJ494" t="s">
        <v>244</v>
      </c>
      <c r="AK494">
        <v>67257</v>
      </c>
      <c r="AL494" t="s">
        <v>193</v>
      </c>
      <c r="AM494">
        <v>36</v>
      </c>
      <c r="AN494" t="s">
        <v>477</v>
      </c>
      <c r="AP494" t="s">
        <v>477</v>
      </c>
      <c r="AR494" t="s">
        <v>477</v>
      </c>
    </row>
    <row r="495" spans="3:44">
      <c r="C495">
        <v>4420025</v>
      </c>
      <c r="E495">
        <v>96112</v>
      </c>
      <c r="F495" s="221">
        <v>45917</v>
      </c>
      <c r="G495" t="s">
        <v>71</v>
      </c>
      <c r="H495" t="s">
        <v>74</v>
      </c>
      <c r="I495" t="s">
        <v>470</v>
      </c>
      <c r="L495" t="s">
        <v>16</v>
      </c>
      <c r="M495" t="s">
        <v>471</v>
      </c>
      <c r="N495" t="s">
        <v>10</v>
      </c>
      <c r="O495" t="s">
        <v>24</v>
      </c>
      <c r="P495" t="s">
        <v>472</v>
      </c>
      <c r="Q495" t="s">
        <v>473</v>
      </c>
      <c r="R495" t="s">
        <v>31</v>
      </c>
      <c r="S495" t="s">
        <v>69</v>
      </c>
      <c r="U495" t="s">
        <v>67</v>
      </c>
      <c r="V495">
        <v>1</v>
      </c>
      <c r="Y495" t="s">
        <v>105</v>
      </c>
      <c r="Z495">
        <v>6084158</v>
      </c>
      <c r="AA495">
        <v>56</v>
      </c>
      <c r="AB495" t="s">
        <v>478</v>
      </c>
      <c r="AC495">
        <v>1</v>
      </c>
      <c r="AD495">
        <v>26</v>
      </c>
      <c r="AE495">
        <v>12</v>
      </c>
      <c r="AF495">
        <v>45</v>
      </c>
      <c r="AG495">
        <v>31</v>
      </c>
      <c r="AH495" t="s">
        <v>475</v>
      </c>
      <c r="AI495">
        <v>26799420</v>
      </c>
      <c r="AJ495" t="s">
        <v>244</v>
      </c>
      <c r="AK495">
        <v>67257</v>
      </c>
      <c r="AL495" t="s">
        <v>193</v>
      </c>
      <c r="AM495">
        <v>35</v>
      </c>
      <c r="AN495" t="s">
        <v>477</v>
      </c>
      <c r="AP495" t="s">
        <v>477</v>
      </c>
      <c r="AR495" t="s">
        <v>477</v>
      </c>
    </row>
    <row r="496" spans="3:44">
      <c r="C496">
        <v>4420025</v>
      </c>
      <c r="E496">
        <v>96112</v>
      </c>
      <c r="F496" s="221">
        <v>45917</v>
      </c>
      <c r="G496" t="s">
        <v>71</v>
      </c>
      <c r="H496" t="s">
        <v>74</v>
      </c>
      <c r="I496" t="s">
        <v>470</v>
      </c>
      <c r="L496" t="s">
        <v>16</v>
      </c>
      <c r="M496" t="s">
        <v>471</v>
      </c>
      <c r="N496" t="s">
        <v>10</v>
      </c>
      <c r="O496" t="s">
        <v>24</v>
      </c>
      <c r="P496" t="s">
        <v>472</v>
      </c>
      <c r="Q496" t="s">
        <v>473</v>
      </c>
      <c r="R496" t="s">
        <v>31</v>
      </c>
      <c r="S496" t="s">
        <v>69</v>
      </c>
      <c r="U496" t="s">
        <v>67</v>
      </c>
      <c r="V496">
        <v>1</v>
      </c>
      <c r="Y496" t="s">
        <v>105</v>
      </c>
      <c r="Z496">
        <v>6084166</v>
      </c>
      <c r="AA496">
        <v>57</v>
      </c>
      <c r="AB496" t="s">
        <v>478</v>
      </c>
      <c r="AC496">
        <v>1</v>
      </c>
      <c r="AD496">
        <v>4</v>
      </c>
      <c r="AE496">
        <v>5</v>
      </c>
      <c r="AF496">
        <v>93</v>
      </c>
      <c r="AG496">
        <v>61</v>
      </c>
      <c r="AH496" t="s">
        <v>475</v>
      </c>
      <c r="AI496">
        <v>26799421</v>
      </c>
      <c r="AJ496" t="s">
        <v>246</v>
      </c>
      <c r="AK496">
        <v>66333</v>
      </c>
      <c r="AL496" t="s">
        <v>200</v>
      </c>
      <c r="AM496">
        <v>66</v>
      </c>
      <c r="AN496" t="s">
        <v>477</v>
      </c>
      <c r="AP496" t="s">
        <v>477</v>
      </c>
      <c r="AR496" t="s">
        <v>477</v>
      </c>
    </row>
    <row r="497" spans="3:44">
      <c r="C497">
        <v>4420025</v>
      </c>
      <c r="E497">
        <v>96112</v>
      </c>
      <c r="F497" s="221">
        <v>45917</v>
      </c>
      <c r="G497" t="s">
        <v>71</v>
      </c>
      <c r="H497" t="s">
        <v>74</v>
      </c>
      <c r="I497" t="s">
        <v>470</v>
      </c>
      <c r="L497" t="s">
        <v>16</v>
      </c>
      <c r="M497" t="s">
        <v>471</v>
      </c>
      <c r="N497" t="s">
        <v>10</v>
      </c>
      <c r="O497" t="s">
        <v>24</v>
      </c>
      <c r="P497" t="s">
        <v>472</v>
      </c>
      <c r="Q497" t="s">
        <v>473</v>
      </c>
      <c r="R497" t="s">
        <v>31</v>
      </c>
      <c r="S497" t="s">
        <v>69</v>
      </c>
      <c r="U497" t="s">
        <v>67</v>
      </c>
      <c r="V497">
        <v>1</v>
      </c>
      <c r="Y497" t="s">
        <v>105</v>
      </c>
      <c r="Z497">
        <v>6084166</v>
      </c>
      <c r="AA497">
        <v>57</v>
      </c>
      <c r="AB497" t="s">
        <v>478</v>
      </c>
      <c r="AC497">
        <v>1</v>
      </c>
      <c r="AD497">
        <v>4</v>
      </c>
      <c r="AE497">
        <v>5</v>
      </c>
      <c r="AF497">
        <v>93</v>
      </c>
      <c r="AG497">
        <v>61</v>
      </c>
      <c r="AH497" t="s">
        <v>475</v>
      </c>
      <c r="AI497">
        <v>26799422</v>
      </c>
      <c r="AJ497" t="s">
        <v>246</v>
      </c>
      <c r="AK497">
        <v>66333</v>
      </c>
      <c r="AL497" t="s">
        <v>200</v>
      </c>
      <c r="AM497">
        <v>80</v>
      </c>
      <c r="AN497" t="s">
        <v>477</v>
      </c>
      <c r="AP497" t="s">
        <v>477</v>
      </c>
      <c r="AR497" t="s">
        <v>477</v>
      </c>
    </row>
    <row r="498" spans="3:44">
      <c r="C498">
        <v>4420025</v>
      </c>
      <c r="E498">
        <v>96112</v>
      </c>
      <c r="F498" s="221">
        <v>45917</v>
      </c>
      <c r="G498" t="s">
        <v>71</v>
      </c>
      <c r="H498" t="s">
        <v>74</v>
      </c>
      <c r="I498" t="s">
        <v>470</v>
      </c>
      <c r="L498" t="s">
        <v>16</v>
      </c>
      <c r="M498" t="s">
        <v>471</v>
      </c>
      <c r="N498" t="s">
        <v>10</v>
      </c>
      <c r="O498" t="s">
        <v>24</v>
      </c>
      <c r="P498" t="s">
        <v>472</v>
      </c>
      <c r="Q498" t="s">
        <v>473</v>
      </c>
      <c r="R498" t="s">
        <v>31</v>
      </c>
      <c r="S498" t="s">
        <v>69</v>
      </c>
      <c r="U498" t="s">
        <v>67</v>
      </c>
      <c r="V498">
        <v>1</v>
      </c>
      <c r="Y498" t="s">
        <v>105</v>
      </c>
      <c r="Z498">
        <v>6084166</v>
      </c>
      <c r="AA498">
        <v>57</v>
      </c>
      <c r="AB498" t="s">
        <v>478</v>
      </c>
      <c r="AC498">
        <v>1</v>
      </c>
      <c r="AD498">
        <v>4</v>
      </c>
      <c r="AE498">
        <v>5</v>
      </c>
      <c r="AF498">
        <v>93</v>
      </c>
      <c r="AG498">
        <v>61</v>
      </c>
      <c r="AH498" t="s">
        <v>475</v>
      </c>
      <c r="AI498">
        <v>26799423</v>
      </c>
      <c r="AJ498" t="s">
        <v>246</v>
      </c>
      <c r="AK498">
        <v>66333</v>
      </c>
      <c r="AL498" t="s">
        <v>200</v>
      </c>
      <c r="AM498">
        <v>78</v>
      </c>
      <c r="AN498" t="s">
        <v>477</v>
      </c>
      <c r="AP498" t="s">
        <v>477</v>
      </c>
      <c r="AR498" t="s">
        <v>477</v>
      </c>
    </row>
    <row r="499" spans="3:44">
      <c r="C499">
        <v>4420025</v>
      </c>
      <c r="E499">
        <v>96112</v>
      </c>
      <c r="F499" s="221">
        <v>45917</v>
      </c>
      <c r="G499" t="s">
        <v>71</v>
      </c>
      <c r="H499" t="s">
        <v>74</v>
      </c>
      <c r="I499" t="s">
        <v>470</v>
      </c>
      <c r="L499" t="s">
        <v>16</v>
      </c>
      <c r="M499" t="s">
        <v>471</v>
      </c>
      <c r="N499" t="s">
        <v>10</v>
      </c>
      <c r="O499" t="s">
        <v>24</v>
      </c>
      <c r="P499" t="s">
        <v>472</v>
      </c>
      <c r="Q499" t="s">
        <v>473</v>
      </c>
      <c r="R499" t="s">
        <v>31</v>
      </c>
      <c r="S499" t="s">
        <v>69</v>
      </c>
      <c r="U499" t="s">
        <v>67</v>
      </c>
      <c r="V499">
        <v>1</v>
      </c>
      <c r="Y499" t="s">
        <v>105</v>
      </c>
      <c r="Z499">
        <v>6084166</v>
      </c>
      <c r="AA499">
        <v>57</v>
      </c>
      <c r="AB499" t="s">
        <v>478</v>
      </c>
      <c r="AC499">
        <v>1</v>
      </c>
      <c r="AD499">
        <v>4</v>
      </c>
      <c r="AE499">
        <v>5</v>
      </c>
      <c r="AF499">
        <v>93</v>
      </c>
      <c r="AG499">
        <v>61</v>
      </c>
      <c r="AH499" t="s">
        <v>475</v>
      </c>
      <c r="AI499">
        <v>26799424</v>
      </c>
      <c r="AJ499" t="s">
        <v>246</v>
      </c>
      <c r="AK499">
        <v>66333</v>
      </c>
      <c r="AL499" t="s">
        <v>200</v>
      </c>
      <c r="AM499">
        <v>91</v>
      </c>
      <c r="AN499" t="s">
        <v>477</v>
      </c>
      <c r="AP499" t="s">
        <v>477</v>
      </c>
      <c r="AR499" t="s">
        <v>477</v>
      </c>
    </row>
    <row r="500" spans="3:44">
      <c r="C500">
        <v>4420025</v>
      </c>
      <c r="E500">
        <v>96112</v>
      </c>
      <c r="F500" s="221">
        <v>45917</v>
      </c>
      <c r="G500" t="s">
        <v>71</v>
      </c>
      <c r="H500" t="s">
        <v>74</v>
      </c>
      <c r="I500" t="s">
        <v>470</v>
      </c>
      <c r="L500" t="s">
        <v>16</v>
      </c>
      <c r="M500" t="s">
        <v>471</v>
      </c>
      <c r="N500" t="s">
        <v>10</v>
      </c>
      <c r="O500" t="s">
        <v>24</v>
      </c>
      <c r="P500" t="s">
        <v>472</v>
      </c>
      <c r="Q500" t="s">
        <v>473</v>
      </c>
      <c r="R500" t="s">
        <v>31</v>
      </c>
      <c r="S500" t="s">
        <v>69</v>
      </c>
      <c r="U500" t="s">
        <v>67</v>
      </c>
      <c r="V500">
        <v>1</v>
      </c>
      <c r="Y500" t="s">
        <v>105</v>
      </c>
      <c r="Z500">
        <v>6084171</v>
      </c>
      <c r="AA500">
        <v>58</v>
      </c>
      <c r="AB500" t="s">
        <v>478</v>
      </c>
      <c r="AC500">
        <v>1</v>
      </c>
      <c r="AD500">
        <v>8</v>
      </c>
      <c r="AE500">
        <v>23</v>
      </c>
      <c r="AF500">
        <v>111</v>
      </c>
      <c r="AG500">
        <v>93</v>
      </c>
      <c r="AH500" t="s">
        <v>475</v>
      </c>
      <c r="AI500">
        <v>26799425</v>
      </c>
      <c r="AJ500" t="s">
        <v>246</v>
      </c>
      <c r="AK500">
        <v>66333</v>
      </c>
      <c r="AL500" t="s">
        <v>200</v>
      </c>
      <c r="AM500">
        <v>94</v>
      </c>
      <c r="AN500" t="s">
        <v>477</v>
      </c>
      <c r="AP500" t="s">
        <v>477</v>
      </c>
      <c r="AR500" t="s">
        <v>477</v>
      </c>
    </row>
    <row r="501" spans="3:44">
      <c r="C501">
        <v>4420025</v>
      </c>
      <c r="E501">
        <v>96112</v>
      </c>
      <c r="F501" s="221">
        <v>45917</v>
      </c>
      <c r="G501" t="s">
        <v>71</v>
      </c>
      <c r="H501" t="s">
        <v>74</v>
      </c>
      <c r="I501" t="s">
        <v>470</v>
      </c>
      <c r="L501" t="s">
        <v>16</v>
      </c>
      <c r="M501" t="s">
        <v>471</v>
      </c>
      <c r="N501" t="s">
        <v>10</v>
      </c>
      <c r="O501" t="s">
        <v>24</v>
      </c>
      <c r="P501" t="s">
        <v>472</v>
      </c>
      <c r="Q501" t="s">
        <v>473</v>
      </c>
      <c r="R501" t="s">
        <v>31</v>
      </c>
      <c r="S501" t="s">
        <v>69</v>
      </c>
      <c r="U501" t="s">
        <v>67</v>
      </c>
      <c r="V501">
        <v>1</v>
      </c>
      <c r="Y501" t="s">
        <v>105</v>
      </c>
      <c r="Z501">
        <v>6084171</v>
      </c>
      <c r="AA501">
        <v>58</v>
      </c>
      <c r="AB501" t="s">
        <v>478</v>
      </c>
      <c r="AC501">
        <v>1</v>
      </c>
      <c r="AD501">
        <v>8</v>
      </c>
      <c r="AE501">
        <v>23</v>
      </c>
      <c r="AF501">
        <v>111</v>
      </c>
      <c r="AG501">
        <v>93</v>
      </c>
      <c r="AH501" t="s">
        <v>475</v>
      </c>
      <c r="AI501">
        <v>26799426</v>
      </c>
      <c r="AJ501" t="s">
        <v>246</v>
      </c>
      <c r="AK501">
        <v>66333</v>
      </c>
      <c r="AL501" t="s">
        <v>200</v>
      </c>
      <c r="AM501">
        <v>101</v>
      </c>
      <c r="AN501" t="s">
        <v>477</v>
      </c>
      <c r="AP501" t="s">
        <v>477</v>
      </c>
      <c r="AR501" t="s">
        <v>477</v>
      </c>
    </row>
    <row r="502" spans="3:44">
      <c r="C502">
        <v>4420025</v>
      </c>
      <c r="E502">
        <v>96112</v>
      </c>
      <c r="F502" s="221">
        <v>45917</v>
      </c>
      <c r="G502" t="s">
        <v>71</v>
      </c>
      <c r="H502" t="s">
        <v>74</v>
      </c>
      <c r="I502" t="s">
        <v>470</v>
      </c>
      <c r="L502" t="s">
        <v>16</v>
      </c>
      <c r="M502" t="s">
        <v>471</v>
      </c>
      <c r="N502" t="s">
        <v>10</v>
      </c>
      <c r="O502" t="s">
        <v>24</v>
      </c>
      <c r="P502" t="s">
        <v>472</v>
      </c>
      <c r="Q502" t="s">
        <v>473</v>
      </c>
      <c r="R502" t="s">
        <v>31</v>
      </c>
      <c r="S502" t="s">
        <v>69</v>
      </c>
      <c r="U502" t="s">
        <v>67</v>
      </c>
      <c r="V502">
        <v>1</v>
      </c>
      <c r="Y502" t="s">
        <v>105</v>
      </c>
      <c r="Z502">
        <v>6084171</v>
      </c>
      <c r="AA502">
        <v>58</v>
      </c>
      <c r="AB502" t="s">
        <v>478</v>
      </c>
      <c r="AC502">
        <v>1</v>
      </c>
      <c r="AD502">
        <v>8</v>
      </c>
      <c r="AE502">
        <v>23</v>
      </c>
      <c r="AF502">
        <v>111</v>
      </c>
      <c r="AG502">
        <v>93</v>
      </c>
      <c r="AH502" t="s">
        <v>475</v>
      </c>
      <c r="AI502">
        <v>26799427</v>
      </c>
      <c r="AJ502" t="s">
        <v>246</v>
      </c>
      <c r="AK502">
        <v>66333</v>
      </c>
      <c r="AL502" t="s">
        <v>200</v>
      </c>
      <c r="AM502">
        <v>110</v>
      </c>
      <c r="AN502" t="s">
        <v>477</v>
      </c>
      <c r="AP502" t="s">
        <v>477</v>
      </c>
      <c r="AR502" t="s">
        <v>477</v>
      </c>
    </row>
    <row r="503" spans="3:44">
      <c r="C503">
        <v>4420025</v>
      </c>
      <c r="E503">
        <v>96112</v>
      </c>
      <c r="F503" s="221">
        <v>45917</v>
      </c>
      <c r="G503" t="s">
        <v>71</v>
      </c>
      <c r="H503" t="s">
        <v>74</v>
      </c>
      <c r="I503" t="s">
        <v>470</v>
      </c>
      <c r="L503" t="s">
        <v>16</v>
      </c>
      <c r="M503" t="s">
        <v>471</v>
      </c>
      <c r="N503" t="s">
        <v>10</v>
      </c>
      <c r="O503" t="s">
        <v>24</v>
      </c>
      <c r="P503" t="s">
        <v>472</v>
      </c>
      <c r="Q503" t="s">
        <v>473</v>
      </c>
      <c r="R503" t="s">
        <v>31</v>
      </c>
      <c r="S503" t="s">
        <v>69</v>
      </c>
      <c r="U503" t="s">
        <v>67</v>
      </c>
      <c r="V503">
        <v>1</v>
      </c>
      <c r="Y503" t="s">
        <v>105</v>
      </c>
      <c r="Z503">
        <v>6084171</v>
      </c>
      <c r="AA503">
        <v>58</v>
      </c>
      <c r="AB503" t="s">
        <v>478</v>
      </c>
      <c r="AC503">
        <v>1</v>
      </c>
      <c r="AD503">
        <v>8</v>
      </c>
      <c r="AE503">
        <v>23</v>
      </c>
      <c r="AF503">
        <v>111</v>
      </c>
      <c r="AG503">
        <v>93</v>
      </c>
      <c r="AH503" t="s">
        <v>475</v>
      </c>
      <c r="AI503">
        <v>26799428</v>
      </c>
      <c r="AJ503" t="s">
        <v>246</v>
      </c>
      <c r="AK503">
        <v>66333</v>
      </c>
      <c r="AL503" t="s">
        <v>200</v>
      </c>
      <c r="AM503">
        <v>97</v>
      </c>
      <c r="AN503" t="s">
        <v>477</v>
      </c>
      <c r="AP503" t="s">
        <v>477</v>
      </c>
      <c r="AR503" t="s">
        <v>477</v>
      </c>
    </row>
    <row r="504" spans="3:44">
      <c r="C504">
        <v>4420025</v>
      </c>
      <c r="E504">
        <v>96112</v>
      </c>
      <c r="F504" s="221">
        <v>45917</v>
      </c>
      <c r="G504" t="s">
        <v>71</v>
      </c>
      <c r="H504" t="s">
        <v>74</v>
      </c>
      <c r="I504" t="s">
        <v>470</v>
      </c>
      <c r="L504" t="s">
        <v>16</v>
      </c>
      <c r="M504" t="s">
        <v>471</v>
      </c>
      <c r="N504" t="s">
        <v>10</v>
      </c>
      <c r="O504" t="s">
        <v>24</v>
      </c>
      <c r="P504" t="s">
        <v>472</v>
      </c>
      <c r="Q504" t="s">
        <v>473</v>
      </c>
      <c r="R504" t="s">
        <v>31</v>
      </c>
      <c r="S504" t="s">
        <v>69</v>
      </c>
      <c r="U504" t="s">
        <v>67</v>
      </c>
      <c r="V504">
        <v>1</v>
      </c>
      <c r="Y504" t="s">
        <v>105</v>
      </c>
      <c r="Z504">
        <v>6084171</v>
      </c>
      <c r="AA504">
        <v>58</v>
      </c>
      <c r="AB504" t="s">
        <v>478</v>
      </c>
      <c r="AC504">
        <v>1</v>
      </c>
      <c r="AD504">
        <v>8</v>
      </c>
      <c r="AE504">
        <v>23</v>
      </c>
      <c r="AF504">
        <v>111</v>
      </c>
      <c r="AG504">
        <v>93</v>
      </c>
      <c r="AH504" t="s">
        <v>475</v>
      </c>
      <c r="AI504">
        <v>26799429</v>
      </c>
      <c r="AJ504" t="s">
        <v>246</v>
      </c>
      <c r="AK504">
        <v>66333</v>
      </c>
      <c r="AL504" t="s">
        <v>200</v>
      </c>
      <c r="AM504">
        <v>102</v>
      </c>
      <c r="AN504" t="s">
        <v>477</v>
      </c>
      <c r="AP504" t="s">
        <v>477</v>
      </c>
      <c r="AR504" t="s">
        <v>477</v>
      </c>
    </row>
    <row r="505" spans="3:44">
      <c r="C505">
        <v>4420025</v>
      </c>
      <c r="E505">
        <v>96112</v>
      </c>
      <c r="F505" s="221">
        <v>45917</v>
      </c>
      <c r="G505" t="s">
        <v>71</v>
      </c>
      <c r="H505" t="s">
        <v>74</v>
      </c>
      <c r="I505" t="s">
        <v>470</v>
      </c>
      <c r="L505" t="s">
        <v>16</v>
      </c>
      <c r="M505" t="s">
        <v>471</v>
      </c>
      <c r="N505" t="s">
        <v>10</v>
      </c>
      <c r="O505" t="s">
        <v>24</v>
      </c>
      <c r="P505" t="s">
        <v>472</v>
      </c>
      <c r="Q505" t="s">
        <v>473</v>
      </c>
      <c r="R505" t="s">
        <v>31</v>
      </c>
      <c r="S505" t="s">
        <v>69</v>
      </c>
      <c r="U505" t="s">
        <v>67</v>
      </c>
      <c r="V505">
        <v>1</v>
      </c>
      <c r="Y505" t="s">
        <v>105</v>
      </c>
      <c r="Z505">
        <v>6084171</v>
      </c>
      <c r="AA505">
        <v>58</v>
      </c>
      <c r="AB505" t="s">
        <v>478</v>
      </c>
      <c r="AC505">
        <v>1</v>
      </c>
      <c r="AD505">
        <v>8</v>
      </c>
      <c r="AE505">
        <v>23</v>
      </c>
      <c r="AF505">
        <v>111</v>
      </c>
      <c r="AG505">
        <v>93</v>
      </c>
      <c r="AH505" t="s">
        <v>475</v>
      </c>
      <c r="AI505">
        <v>26799430</v>
      </c>
      <c r="AJ505" t="s">
        <v>246</v>
      </c>
      <c r="AK505">
        <v>66333</v>
      </c>
      <c r="AL505" t="s">
        <v>200</v>
      </c>
      <c r="AM505">
        <v>93</v>
      </c>
      <c r="AN505" t="s">
        <v>477</v>
      </c>
      <c r="AP505" t="s">
        <v>477</v>
      </c>
      <c r="AR505" t="s">
        <v>477</v>
      </c>
    </row>
    <row r="506" spans="3:44">
      <c r="C506">
        <v>4420025</v>
      </c>
      <c r="E506">
        <v>96112</v>
      </c>
      <c r="F506" s="221">
        <v>45917</v>
      </c>
      <c r="G506" t="s">
        <v>71</v>
      </c>
      <c r="H506" t="s">
        <v>74</v>
      </c>
      <c r="I506" t="s">
        <v>470</v>
      </c>
      <c r="L506" t="s">
        <v>16</v>
      </c>
      <c r="M506" t="s">
        <v>471</v>
      </c>
      <c r="N506" t="s">
        <v>10</v>
      </c>
      <c r="O506" t="s">
        <v>24</v>
      </c>
      <c r="P506" t="s">
        <v>472</v>
      </c>
      <c r="Q506" t="s">
        <v>473</v>
      </c>
      <c r="R506" t="s">
        <v>31</v>
      </c>
      <c r="S506" t="s">
        <v>69</v>
      </c>
      <c r="U506" t="s">
        <v>67</v>
      </c>
      <c r="V506">
        <v>1</v>
      </c>
      <c r="Y506" t="s">
        <v>105</v>
      </c>
      <c r="Z506">
        <v>6084171</v>
      </c>
      <c r="AA506">
        <v>58</v>
      </c>
      <c r="AB506" t="s">
        <v>478</v>
      </c>
      <c r="AC506">
        <v>1</v>
      </c>
      <c r="AD506">
        <v>8</v>
      </c>
      <c r="AE506">
        <v>23</v>
      </c>
      <c r="AF506">
        <v>111</v>
      </c>
      <c r="AG506">
        <v>93</v>
      </c>
      <c r="AH506" t="s">
        <v>475</v>
      </c>
      <c r="AI506">
        <v>26799431</v>
      </c>
      <c r="AJ506" t="s">
        <v>246</v>
      </c>
      <c r="AK506">
        <v>66333</v>
      </c>
      <c r="AL506" t="s">
        <v>200</v>
      </c>
      <c r="AM506">
        <v>108</v>
      </c>
      <c r="AN506" t="s">
        <v>477</v>
      </c>
      <c r="AP506" t="s">
        <v>477</v>
      </c>
      <c r="AR506" t="s">
        <v>477</v>
      </c>
    </row>
    <row r="507" spans="3:44">
      <c r="C507">
        <v>4420025</v>
      </c>
      <c r="E507">
        <v>96112</v>
      </c>
      <c r="F507" s="221">
        <v>45917</v>
      </c>
      <c r="G507" t="s">
        <v>71</v>
      </c>
      <c r="H507" t="s">
        <v>74</v>
      </c>
      <c r="I507" t="s">
        <v>470</v>
      </c>
      <c r="L507" t="s">
        <v>16</v>
      </c>
      <c r="M507" t="s">
        <v>471</v>
      </c>
      <c r="N507" t="s">
        <v>10</v>
      </c>
      <c r="O507" t="s">
        <v>24</v>
      </c>
      <c r="P507" t="s">
        <v>472</v>
      </c>
      <c r="Q507" t="s">
        <v>473</v>
      </c>
      <c r="R507" t="s">
        <v>31</v>
      </c>
      <c r="S507" t="s">
        <v>69</v>
      </c>
      <c r="U507" t="s">
        <v>67</v>
      </c>
      <c r="V507">
        <v>1</v>
      </c>
      <c r="Y507" t="s">
        <v>105</v>
      </c>
      <c r="Z507">
        <v>6084171</v>
      </c>
      <c r="AA507">
        <v>58</v>
      </c>
      <c r="AB507" t="s">
        <v>478</v>
      </c>
      <c r="AC507">
        <v>1</v>
      </c>
      <c r="AD507">
        <v>8</v>
      </c>
      <c r="AE507">
        <v>23</v>
      </c>
      <c r="AF507">
        <v>111</v>
      </c>
      <c r="AG507">
        <v>93</v>
      </c>
      <c r="AH507" t="s">
        <v>475</v>
      </c>
      <c r="AI507">
        <v>26799432</v>
      </c>
      <c r="AJ507" t="s">
        <v>246</v>
      </c>
      <c r="AK507">
        <v>66333</v>
      </c>
      <c r="AL507" t="s">
        <v>200</v>
      </c>
      <c r="AM507">
        <v>95</v>
      </c>
      <c r="AN507" t="s">
        <v>477</v>
      </c>
      <c r="AP507" t="s">
        <v>477</v>
      </c>
      <c r="AR507" t="s">
        <v>477</v>
      </c>
    </row>
    <row r="508" spans="3:44">
      <c r="C508">
        <v>4420025</v>
      </c>
      <c r="E508">
        <v>96112</v>
      </c>
      <c r="F508" s="221">
        <v>45917</v>
      </c>
      <c r="G508" t="s">
        <v>71</v>
      </c>
      <c r="H508" t="s">
        <v>74</v>
      </c>
      <c r="I508" t="s">
        <v>470</v>
      </c>
      <c r="L508" t="s">
        <v>16</v>
      </c>
      <c r="M508" t="s">
        <v>471</v>
      </c>
      <c r="N508" t="s">
        <v>10</v>
      </c>
      <c r="O508" t="s">
        <v>24</v>
      </c>
      <c r="P508" t="s">
        <v>472</v>
      </c>
      <c r="Q508" t="s">
        <v>473</v>
      </c>
      <c r="R508" t="s">
        <v>31</v>
      </c>
      <c r="S508" t="s">
        <v>69</v>
      </c>
      <c r="U508" t="s">
        <v>67</v>
      </c>
      <c r="V508">
        <v>1</v>
      </c>
      <c r="Y508" t="s">
        <v>105</v>
      </c>
      <c r="Z508">
        <v>6084174</v>
      </c>
      <c r="AA508">
        <v>59</v>
      </c>
      <c r="AB508" t="s">
        <v>478</v>
      </c>
      <c r="AC508">
        <v>1</v>
      </c>
      <c r="AD508">
        <v>13</v>
      </c>
      <c r="AE508">
        <v>54</v>
      </c>
      <c r="AF508">
        <v>121</v>
      </c>
      <c r="AG508">
        <v>112</v>
      </c>
      <c r="AH508" t="s">
        <v>475</v>
      </c>
      <c r="AI508">
        <v>26799433</v>
      </c>
      <c r="AJ508" t="s">
        <v>246</v>
      </c>
      <c r="AK508">
        <v>66333</v>
      </c>
      <c r="AL508" t="s">
        <v>200</v>
      </c>
      <c r="AM508">
        <v>112</v>
      </c>
      <c r="AN508" t="s">
        <v>477</v>
      </c>
      <c r="AP508" t="s">
        <v>477</v>
      </c>
      <c r="AR508" t="s">
        <v>477</v>
      </c>
    </row>
    <row r="509" spans="3:44">
      <c r="C509">
        <v>4420025</v>
      </c>
      <c r="E509">
        <v>96112</v>
      </c>
      <c r="F509" s="221">
        <v>45917</v>
      </c>
      <c r="G509" t="s">
        <v>71</v>
      </c>
      <c r="H509" t="s">
        <v>74</v>
      </c>
      <c r="I509" t="s">
        <v>470</v>
      </c>
      <c r="L509" t="s">
        <v>16</v>
      </c>
      <c r="M509" t="s">
        <v>471</v>
      </c>
      <c r="N509" t="s">
        <v>10</v>
      </c>
      <c r="O509" t="s">
        <v>24</v>
      </c>
      <c r="P509" t="s">
        <v>472</v>
      </c>
      <c r="Q509" t="s">
        <v>473</v>
      </c>
      <c r="R509" t="s">
        <v>31</v>
      </c>
      <c r="S509" t="s">
        <v>69</v>
      </c>
      <c r="U509" t="s">
        <v>67</v>
      </c>
      <c r="V509">
        <v>1</v>
      </c>
      <c r="Y509" t="s">
        <v>105</v>
      </c>
      <c r="Z509">
        <v>6084174</v>
      </c>
      <c r="AA509">
        <v>59</v>
      </c>
      <c r="AB509" t="s">
        <v>478</v>
      </c>
      <c r="AC509">
        <v>1</v>
      </c>
      <c r="AD509">
        <v>13</v>
      </c>
      <c r="AE509">
        <v>54</v>
      </c>
      <c r="AF509">
        <v>121</v>
      </c>
      <c r="AG509">
        <v>112</v>
      </c>
      <c r="AH509" t="s">
        <v>475</v>
      </c>
      <c r="AI509">
        <v>26799434</v>
      </c>
      <c r="AJ509" t="s">
        <v>246</v>
      </c>
      <c r="AK509">
        <v>66333</v>
      </c>
      <c r="AL509" t="s">
        <v>200</v>
      </c>
      <c r="AM509">
        <v>113</v>
      </c>
      <c r="AN509" t="s">
        <v>477</v>
      </c>
      <c r="AP509" t="s">
        <v>477</v>
      </c>
      <c r="AR509" t="s">
        <v>477</v>
      </c>
    </row>
    <row r="510" spans="3:44">
      <c r="C510">
        <v>4420025</v>
      </c>
      <c r="E510">
        <v>96112</v>
      </c>
      <c r="F510" s="221">
        <v>45917</v>
      </c>
      <c r="G510" t="s">
        <v>71</v>
      </c>
      <c r="H510" t="s">
        <v>74</v>
      </c>
      <c r="I510" t="s">
        <v>470</v>
      </c>
      <c r="L510" t="s">
        <v>16</v>
      </c>
      <c r="M510" t="s">
        <v>471</v>
      </c>
      <c r="N510" t="s">
        <v>10</v>
      </c>
      <c r="O510" t="s">
        <v>24</v>
      </c>
      <c r="P510" t="s">
        <v>472</v>
      </c>
      <c r="Q510" t="s">
        <v>473</v>
      </c>
      <c r="R510" t="s">
        <v>31</v>
      </c>
      <c r="S510" t="s">
        <v>69</v>
      </c>
      <c r="U510" t="s">
        <v>67</v>
      </c>
      <c r="V510">
        <v>1</v>
      </c>
      <c r="Y510" t="s">
        <v>105</v>
      </c>
      <c r="Z510">
        <v>6084174</v>
      </c>
      <c r="AA510">
        <v>59</v>
      </c>
      <c r="AB510" t="s">
        <v>478</v>
      </c>
      <c r="AC510">
        <v>1</v>
      </c>
      <c r="AD510">
        <v>13</v>
      </c>
      <c r="AE510">
        <v>54</v>
      </c>
      <c r="AF510">
        <v>121</v>
      </c>
      <c r="AG510">
        <v>112</v>
      </c>
      <c r="AH510" t="s">
        <v>475</v>
      </c>
      <c r="AI510">
        <v>26799435</v>
      </c>
      <c r="AJ510" t="s">
        <v>246</v>
      </c>
      <c r="AK510">
        <v>66333</v>
      </c>
      <c r="AL510" t="s">
        <v>200</v>
      </c>
      <c r="AM510">
        <v>114</v>
      </c>
      <c r="AN510" t="s">
        <v>477</v>
      </c>
      <c r="AP510" t="s">
        <v>477</v>
      </c>
      <c r="AR510" t="s">
        <v>477</v>
      </c>
    </row>
    <row r="511" spans="3:44">
      <c r="C511">
        <v>4420025</v>
      </c>
      <c r="E511">
        <v>96112</v>
      </c>
      <c r="F511" s="221">
        <v>45917</v>
      </c>
      <c r="G511" t="s">
        <v>71</v>
      </c>
      <c r="H511" t="s">
        <v>74</v>
      </c>
      <c r="I511" t="s">
        <v>470</v>
      </c>
      <c r="L511" t="s">
        <v>16</v>
      </c>
      <c r="M511" t="s">
        <v>471</v>
      </c>
      <c r="N511" t="s">
        <v>10</v>
      </c>
      <c r="O511" t="s">
        <v>24</v>
      </c>
      <c r="P511" t="s">
        <v>472</v>
      </c>
      <c r="Q511" t="s">
        <v>473</v>
      </c>
      <c r="R511" t="s">
        <v>31</v>
      </c>
      <c r="S511" t="s">
        <v>69</v>
      </c>
      <c r="U511" t="s">
        <v>67</v>
      </c>
      <c r="V511">
        <v>1</v>
      </c>
      <c r="Y511" t="s">
        <v>105</v>
      </c>
      <c r="Z511">
        <v>6084174</v>
      </c>
      <c r="AA511">
        <v>59</v>
      </c>
      <c r="AB511" t="s">
        <v>478</v>
      </c>
      <c r="AC511">
        <v>1</v>
      </c>
      <c r="AD511">
        <v>13</v>
      </c>
      <c r="AE511">
        <v>54</v>
      </c>
      <c r="AF511">
        <v>121</v>
      </c>
      <c r="AG511">
        <v>112</v>
      </c>
      <c r="AH511" t="s">
        <v>475</v>
      </c>
      <c r="AI511">
        <v>26799436</v>
      </c>
      <c r="AJ511" t="s">
        <v>246</v>
      </c>
      <c r="AK511">
        <v>66333</v>
      </c>
      <c r="AL511" t="s">
        <v>200</v>
      </c>
      <c r="AM511">
        <v>115</v>
      </c>
      <c r="AN511" t="s">
        <v>477</v>
      </c>
      <c r="AP511" t="s">
        <v>477</v>
      </c>
      <c r="AR511" t="s">
        <v>477</v>
      </c>
    </row>
    <row r="512" spans="3:44">
      <c r="C512">
        <v>4420025</v>
      </c>
      <c r="E512">
        <v>96112</v>
      </c>
      <c r="F512" s="221">
        <v>45917</v>
      </c>
      <c r="G512" t="s">
        <v>71</v>
      </c>
      <c r="H512" t="s">
        <v>74</v>
      </c>
      <c r="I512" t="s">
        <v>470</v>
      </c>
      <c r="L512" t="s">
        <v>16</v>
      </c>
      <c r="M512" t="s">
        <v>471</v>
      </c>
      <c r="N512" t="s">
        <v>10</v>
      </c>
      <c r="O512" t="s">
        <v>24</v>
      </c>
      <c r="P512" t="s">
        <v>472</v>
      </c>
      <c r="Q512" t="s">
        <v>473</v>
      </c>
      <c r="R512" t="s">
        <v>31</v>
      </c>
      <c r="S512" t="s">
        <v>69</v>
      </c>
      <c r="U512" t="s">
        <v>67</v>
      </c>
      <c r="V512">
        <v>1</v>
      </c>
      <c r="Y512" t="s">
        <v>105</v>
      </c>
      <c r="Z512">
        <v>6084174</v>
      </c>
      <c r="AA512">
        <v>59</v>
      </c>
      <c r="AB512" t="s">
        <v>478</v>
      </c>
      <c r="AC512">
        <v>1</v>
      </c>
      <c r="AD512">
        <v>13</v>
      </c>
      <c r="AE512">
        <v>54</v>
      </c>
      <c r="AF512">
        <v>121</v>
      </c>
      <c r="AG512">
        <v>112</v>
      </c>
      <c r="AH512" t="s">
        <v>475</v>
      </c>
      <c r="AI512">
        <v>26799437</v>
      </c>
      <c r="AJ512" t="s">
        <v>246</v>
      </c>
      <c r="AK512">
        <v>66333</v>
      </c>
      <c r="AL512" t="s">
        <v>200</v>
      </c>
      <c r="AM512">
        <v>116</v>
      </c>
      <c r="AN512" t="s">
        <v>477</v>
      </c>
      <c r="AP512" t="s">
        <v>477</v>
      </c>
      <c r="AR512" t="s">
        <v>477</v>
      </c>
    </row>
    <row r="513" spans="3:44">
      <c r="C513">
        <v>4420025</v>
      </c>
      <c r="E513">
        <v>96112</v>
      </c>
      <c r="F513" s="221">
        <v>45917</v>
      </c>
      <c r="G513" t="s">
        <v>71</v>
      </c>
      <c r="H513" t="s">
        <v>74</v>
      </c>
      <c r="I513" t="s">
        <v>470</v>
      </c>
      <c r="L513" t="s">
        <v>16</v>
      </c>
      <c r="M513" t="s">
        <v>471</v>
      </c>
      <c r="N513" t="s">
        <v>10</v>
      </c>
      <c r="O513" t="s">
        <v>24</v>
      </c>
      <c r="P513" t="s">
        <v>472</v>
      </c>
      <c r="Q513" t="s">
        <v>473</v>
      </c>
      <c r="R513" t="s">
        <v>31</v>
      </c>
      <c r="S513" t="s">
        <v>69</v>
      </c>
      <c r="U513" t="s">
        <v>67</v>
      </c>
      <c r="V513">
        <v>1</v>
      </c>
      <c r="Y513" t="s">
        <v>105</v>
      </c>
      <c r="Z513">
        <v>6084174</v>
      </c>
      <c r="AA513">
        <v>59</v>
      </c>
      <c r="AB513" t="s">
        <v>478</v>
      </c>
      <c r="AC513">
        <v>1</v>
      </c>
      <c r="AD513">
        <v>13</v>
      </c>
      <c r="AE513">
        <v>54</v>
      </c>
      <c r="AF513">
        <v>121</v>
      </c>
      <c r="AG513">
        <v>112</v>
      </c>
      <c r="AH513" t="s">
        <v>475</v>
      </c>
      <c r="AI513">
        <v>26799438</v>
      </c>
      <c r="AJ513" t="s">
        <v>246</v>
      </c>
      <c r="AK513">
        <v>66333</v>
      </c>
      <c r="AL513" t="s">
        <v>200</v>
      </c>
      <c r="AM513">
        <v>117</v>
      </c>
      <c r="AN513" t="s">
        <v>477</v>
      </c>
      <c r="AP513" t="s">
        <v>477</v>
      </c>
      <c r="AR513" t="s">
        <v>477</v>
      </c>
    </row>
    <row r="514" spans="3:44">
      <c r="C514">
        <v>4420025</v>
      </c>
      <c r="E514">
        <v>96112</v>
      </c>
      <c r="F514" s="221">
        <v>45917</v>
      </c>
      <c r="G514" t="s">
        <v>71</v>
      </c>
      <c r="H514" t="s">
        <v>74</v>
      </c>
      <c r="I514" t="s">
        <v>470</v>
      </c>
      <c r="L514" t="s">
        <v>16</v>
      </c>
      <c r="M514" t="s">
        <v>471</v>
      </c>
      <c r="N514" t="s">
        <v>10</v>
      </c>
      <c r="O514" t="s">
        <v>24</v>
      </c>
      <c r="P514" t="s">
        <v>472</v>
      </c>
      <c r="Q514" t="s">
        <v>473</v>
      </c>
      <c r="R514" t="s">
        <v>31</v>
      </c>
      <c r="S514" t="s">
        <v>69</v>
      </c>
      <c r="U514" t="s">
        <v>67</v>
      </c>
      <c r="V514">
        <v>1</v>
      </c>
      <c r="Y514" t="s">
        <v>105</v>
      </c>
      <c r="Z514">
        <v>6084174</v>
      </c>
      <c r="AA514">
        <v>59</v>
      </c>
      <c r="AB514" t="s">
        <v>478</v>
      </c>
      <c r="AC514">
        <v>1</v>
      </c>
      <c r="AD514">
        <v>13</v>
      </c>
      <c r="AE514">
        <v>54</v>
      </c>
      <c r="AF514">
        <v>121</v>
      </c>
      <c r="AG514">
        <v>112</v>
      </c>
      <c r="AH514" t="s">
        <v>475</v>
      </c>
      <c r="AI514">
        <v>26799439</v>
      </c>
      <c r="AJ514" t="s">
        <v>246</v>
      </c>
      <c r="AK514">
        <v>66333</v>
      </c>
      <c r="AL514" t="s">
        <v>200</v>
      </c>
      <c r="AM514">
        <v>118</v>
      </c>
      <c r="AN514" t="s">
        <v>477</v>
      </c>
      <c r="AP514" t="s">
        <v>477</v>
      </c>
      <c r="AR514" t="s">
        <v>477</v>
      </c>
    </row>
    <row r="515" spans="3:44">
      <c r="C515">
        <v>4420025</v>
      </c>
      <c r="E515">
        <v>96112</v>
      </c>
      <c r="F515" s="221">
        <v>45917</v>
      </c>
      <c r="G515" t="s">
        <v>71</v>
      </c>
      <c r="H515" t="s">
        <v>74</v>
      </c>
      <c r="I515" t="s">
        <v>470</v>
      </c>
      <c r="L515" t="s">
        <v>16</v>
      </c>
      <c r="M515" t="s">
        <v>471</v>
      </c>
      <c r="N515" t="s">
        <v>10</v>
      </c>
      <c r="O515" t="s">
        <v>24</v>
      </c>
      <c r="P515" t="s">
        <v>472</v>
      </c>
      <c r="Q515" t="s">
        <v>473</v>
      </c>
      <c r="R515" t="s">
        <v>31</v>
      </c>
      <c r="S515" t="s">
        <v>69</v>
      </c>
      <c r="U515" t="s">
        <v>67</v>
      </c>
      <c r="V515">
        <v>1</v>
      </c>
      <c r="Y515" t="s">
        <v>105</v>
      </c>
      <c r="Z515">
        <v>6084174</v>
      </c>
      <c r="AA515">
        <v>59</v>
      </c>
      <c r="AB515" t="s">
        <v>478</v>
      </c>
      <c r="AC515">
        <v>1</v>
      </c>
      <c r="AD515">
        <v>13</v>
      </c>
      <c r="AE515">
        <v>54</v>
      </c>
      <c r="AF515">
        <v>121</v>
      </c>
      <c r="AG515">
        <v>112</v>
      </c>
      <c r="AH515" t="s">
        <v>475</v>
      </c>
      <c r="AI515">
        <v>26799440</v>
      </c>
      <c r="AJ515" t="s">
        <v>246</v>
      </c>
      <c r="AK515">
        <v>66333</v>
      </c>
      <c r="AL515" t="s">
        <v>200</v>
      </c>
      <c r="AM515">
        <v>119</v>
      </c>
      <c r="AN515" t="s">
        <v>477</v>
      </c>
      <c r="AP515" t="s">
        <v>477</v>
      </c>
      <c r="AR515" t="s">
        <v>477</v>
      </c>
    </row>
    <row r="516" spans="3:44">
      <c r="C516">
        <v>4420025</v>
      </c>
      <c r="E516">
        <v>96112</v>
      </c>
      <c r="F516" s="221">
        <v>45917</v>
      </c>
      <c r="G516" t="s">
        <v>71</v>
      </c>
      <c r="H516" t="s">
        <v>74</v>
      </c>
      <c r="I516" t="s">
        <v>470</v>
      </c>
      <c r="L516" t="s">
        <v>16</v>
      </c>
      <c r="M516" t="s">
        <v>471</v>
      </c>
      <c r="N516" t="s">
        <v>10</v>
      </c>
      <c r="O516" t="s">
        <v>24</v>
      </c>
      <c r="P516" t="s">
        <v>472</v>
      </c>
      <c r="Q516" t="s">
        <v>473</v>
      </c>
      <c r="R516" t="s">
        <v>31</v>
      </c>
      <c r="S516" t="s">
        <v>69</v>
      </c>
      <c r="U516" t="s">
        <v>67</v>
      </c>
      <c r="V516">
        <v>1</v>
      </c>
      <c r="Y516" t="s">
        <v>105</v>
      </c>
      <c r="Z516">
        <v>6084174</v>
      </c>
      <c r="AA516">
        <v>59</v>
      </c>
      <c r="AB516" t="s">
        <v>478</v>
      </c>
      <c r="AC516">
        <v>1</v>
      </c>
      <c r="AD516">
        <v>13</v>
      </c>
      <c r="AE516">
        <v>54</v>
      </c>
      <c r="AF516">
        <v>121</v>
      </c>
      <c r="AG516">
        <v>112</v>
      </c>
      <c r="AH516" t="s">
        <v>475</v>
      </c>
      <c r="AI516">
        <v>26799441</v>
      </c>
      <c r="AJ516" t="s">
        <v>246</v>
      </c>
      <c r="AK516">
        <v>66333</v>
      </c>
      <c r="AL516" t="s">
        <v>200</v>
      </c>
      <c r="AM516">
        <v>120</v>
      </c>
      <c r="AN516" t="s">
        <v>477</v>
      </c>
      <c r="AP516" t="s">
        <v>477</v>
      </c>
      <c r="AR516" t="s">
        <v>477</v>
      </c>
    </row>
    <row r="517" spans="3:44">
      <c r="C517">
        <v>4420025</v>
      </c>
      <c r="E517">
        <v>96112</v>
      </c>
      <c r="F517" s="221">
        <v>45917</v>
      </c>
      <c r="G517" t="s">
        <v>71</v>
      </c>
      <c r="H517" t="s">
        <v>74</v>
      </c>
      <c r="I517" t="s">
        <v>470</v>
      </c>
      <c r="L517" t="s">
        <v>16</v>
      </c>
      <c r="M517" t="s">
        <v>471</v>
      </c>
      <c r="N517" t="s">
        <v>10</v>
      </c>
      <c r="O517" t="s">
        <v>24</v>
      </c>
      <c r="P517" t="s">
        <v>472</v>
      </c>
      <c r="Q517" t="s">
        <v>473</v>
      </c>
      <c r="R517" t="s">
        <v>31</v>
      </c>
      <c r="S517" t="s">
        <v>69</v>
      </c>
      <c r="U517" t="s">
        <v>67</v>
      </c>
      <c r="V517">
        <v>1</v>
      </c>
      <c r="Y517" t="s">
        <v>105</v>
      </c>
      <c r="Z517">
        <v>6084174</v>
      </c>
      <c r="AA517">
        <v>59</v>
      </c>
      <c r="AB517" t="s">
        <v>478</v>
      </c>
      <c r="AC517">
        <v>1</v>
      </c>
      <c r="AD517">
        <v>13</v>
      </c>
      <c r="AE517">
        <v>54</v>
      </c>
      <c r="AF517">
        <v>121</v>
      </c>
      <c r="AG517">
        <v>112</v>
      </c>
      <c r="AH517" t="s">
        <v>475</v>
      </c>
      <c r="AI517">
        <v>26799442</v>
      </c>
      <c r="AJ517" t="s">
        <v>246</v>
      </c>
      <c r="AK517">
        <v>66333</v>
      </c>
      <c r="AL517" t="s">
        <v>200</v>
      </c>
      <c r="AM517">
        <v>121</v>
      </c>
      <c r="AN517" t="s">
        <v>477</v>
      </c>
      <c r="AP517" t="s">
        <v>477</v>
      </c>
      <c r="AR517" t="s">
        <v>477</v>
      </c>
    </row>
    <row r="518" spans="3:44">
      <c r="C518">
        <v>4420025</v>
      </c>
      <c r="E518">
        <v>96112</v>
      </c>
      <c r="F518" s="221">
        <v>45917</v>
      </c>
      <c r="G518" t="s">
        <v>71</v>
      </c>
      <c r="H518" t="s">
        <v>74</v>
      </c>
      <c r="I518" t="s">
        <v>470</v>
      </c>
      <c r="L518" t="s">
        <v>16</v>
      </c>
      <c r="M518" t="s">
        <v>471</v>
      </c>
      <c r="N518" t="s">
        <v>10</v>
      </c>
      <c r="O518" t="s">
        <v>24</v>
      </c>
      <c r="P518" t="s">
        <v>472</v>
      </c>
      <c r="Q518" t="s">
        <v>473</v>
      </c>
      <c r="R518" t="s">
        <v>31</v>
      </c>
      <c r="S518" t="s">
        <v>69</v>
      </c>
      <c r="U518" t="s">
        <v>67</v>
      </c>
      <c r="V518">
        <v>1</v>
      </c>
      <c r="Y518" t="s">
        <v>105</v>
      </c>
      <c r="Z518">
        <v>6084174</v>
      </c>
      <c r="AA518">
        <v>59</v>
      </c>
      <c r="AB518" t="s">
        <v>478</v>
      </c>
      <c r="AC518">
        <v>1</v>
      </c>
      <c r="AD518">
        <v>13</v>
      </c>
      <c r="AE518">
        <v>54</v>
      </c>
      <c r="AF518">
        <v>121</v>
      </c>
      <c r="AG518">
        <v>112</v>
      </c>
      <c r="AH518" t="s">
        <v>475</v>
      </c>
      <c r="AI518">
        <v>26799443</v>
      </c>
      <c r="AJ518" t="s">
        <v>246</v>
      </c>
      <c r="AK518">
        <v>66333</v>
      </c>
      <c r="AL518" t="s">
        <v>200</v>
      </c>
      <c r="AM518">
        <v>116</v>
      </c>
      <c r="AN518" t="s">
        <v>477</v>
      </c>
      <c r="AP518" t="s">
        <v>477</v>
      </c>
      <c r="AR518" t="s">
        <v>477</v>
      </c>
    </row>
    <row r="519" spans="3:44">
      <c r="C519">
        <v>4420025</v>
      </c>
      <c r="E519">
        <v>96112</v>
      </c>
      <c r="F519" s="221">
        <v>45917</v>
      </c>
      <c r="G519" t="s">
        <v>71</v>
      </c>
      <c r="H519" t="s">
        <v>74</v>
      </c>
      <c r="I519" t="s">
        <v>470</v>
      </c>
      <c r="L519" t="s">
        <v>16</v>
      </c>
      <c r="M519" t="s">
        <v>471</v>
      </c>
      <c r="N519" t="s">
        <v>10</v>
      </c>
      <c r="O519" t="s">
        <v>24</v>
      </c>
      <c r="P519" t="s">
        <v>472</v>
      </c>
      <c r="Q519" t="s">
        <v>473</v>
      </c>
      <c r="R519" t="s">
        <v>31</v>
      </c>
      <c r="S519" t="s">
        <v>69</v>
      </c>
      <c r="U519" t="s">
        <v>67</v>
      </c>
      <c r="V519">
        <v>1</v>
      </c>
      <c r="Y519" t="s">
        <v>105</v>
      </c>
      <c r="Z519">
        <v>6084174</v>
      </c>
      <c r="AA519">
        <v>59</v>
      </c>
      <c r="AB519" t="s">
        <v>478</v>
      </c>
      <c r="AC519">
        <v>1</v>
      </c>
      <c r="AD519">
        <v>13</v>
      </c>
      <c r="AE519">
        <v>54</v>
      </c>
      <c r="AF519">
        <v>121</v>
      </c>
      <c r="AG519">
        <v>112</v>
      </c>
      <c r="AH519" t="s">
        <v>475</v>
      </c>
      <c r="AI519">
        <v>26799444</v>
      </c>
      <c r="AJ519" t="s">
        <v>246</v>
      </c>
      <c r="AK519">
        <v>66333</v>
      </c>
      <c r="AL519" t="s">
        <v>200</v>
      </c>
      <c r="AM519">
        <v>112</v>
      </c>
      <c r="AN519" t="s">
        <v>477</v>
      </c>
      <c r="AP519" t="s">
        <v>477</v>
      </c>
      <c r="AR519" t="s">
        <v>477</v>
      </c>
    </row>
    <row r="520" spans="3:44">
      <c r="C520">
        <v>4420025</v>
      </c>
      <c r="E520">
        <v>96112</v>
      </c>
      <c r="F520" s="221">
        <v>45917</v>
      </c>
      <c r="G520" t="s">
        <v>71</v>
      </c>
      <c r="H520" t="s">
        <v>74</v>
      </c>
      <c r="I520" t="s">
        <v>470</v>
      </c>
      <c r="L520" t="s">
        <v>16</v>
      </c>
      <c r="M520" t="s">
        <v>471</v>
      </c>
      <c r="N520" t="s">
        <v>10</v>
      </c>
      <c r="O520" t="s">
        <v>24</v>
      </c>
      <c r="P520" t="s">
        <v>472</v>
      </c>
      <c r="Q520" t="s">
        <v>473</v>
      </c>
      <c r="R520" t="s">
        <v>31</v>
      </c>
      <c r="S520" t="s">
        <v>69</v>
      </c>
      <c r="U520" t="s">
        <v>67</v>
      </c>
      <c r="V520">
        <v>1</v>
      </c>
      <c r="Y520" t="s">
        <v>105</v>
      </c>
      <c r="Z520">
        <v>6084174</v>
      </c>
      <c r="AA520">
        <v>59</v>
      </c>
      <c r="AB520" t="s">
        <v>478</v>
      </c>
      <c r="AC520">
        <v>1</v>
      </c>
      <c r="AD520">
        <v>13</v>
      </c>
      <c r="AE520">
        <v>54</v>
      </c>
      <c r="AF520">
        <v>121</v>
      </c>
      <c r="AG520">
        <v>112</v>
      </c>
      <c r="AH520" t="s">
        <v>475</v>
      </c>
      <c r="AI520">
        <v>26799445</v>
      </c>
      <c r="AJ520" t="s">
        <v>246</v>
      </c>
      <c r="AK520">
        <v>66333</v>
      </c>
      <c r="AL520" t="s">
        <v>200</v>
      </c>
      <c r="AM520">
        <v>120</v>
      </c>
      <c r="AN520" t="s">
        <v>477</v>
      </c>
      <c r="AP520" t="s">
        <v>477</v>
      </c>
      <c r="AR520" t="s">
        <v>477</v>
      </c>
    </row>
    <row r="521" spans="3:44">
      <c r="C521">
        <v>4420025</v>
      </c>
      <c r="E521">
        <v>96112</v>
      </c>
      <c r="F521" s="221">
        <v>45917</v>
      </c>
      <c r="G521" t="s">
        <v>71</v>
      </c>
      <c r="H521" t="s">
        <v>74</v>
      </c>
      <c r="I521" t="s">
        <v>470</v>
      </c>
      <c r="L521" t="s">
        <v>16</v>
      </c>
      <c r="M521" t="s">
        <v>471</v>
      </c>
      <c r="N521" t="s">
        <v>10</v>
      </c>
      <c r="O521" t="s">
        <v>24</v>
      </c>
      <c r="P521" t="s">
        <v>472</v>
      </c>
      <c r="Q521" t="s">
        <v>473</v>
      </c>
      <c r="R521" t="s">
        <v>31</v>
      </c>
      <c r="S521" t="s">
        <v>69</v>
      </c>
      <c r="U521" t="s">
        <v>67</v>
      </c>
      <c r="V521">
        <v>1</v>
      </c>
      <c r="Y521" t="s">
        <v>105</v>
      </c>
      <c r="Z521">
        <v>6084235</v>
      </c>
      <c r="AA521">
        <v>60</v>
      </c>
      <c r="AB521" t="s">
        <v>479</v>
      </c>
      <c r="AC521">
        <v>1</v>
      </c>
      <c r="AD521">
        <v>314</v>
      </c>
      <c r="AE521">
        <v>622</v>
      </c>
      <c r="AH521" t="s">
        <v>475</v>
      </c>
      <c r="AI521">
        <v>26792265</v>
      </c>
      <c r="AJ521" t="s">
        <v>250</v>
      </c>
      <c r="AK521">
        <v>67404</v>
      </c>
      <c r="AL521" t="s">
        <v>226</v>
      </c>
      <c r="AM521">
        <v>73</v>
      </c>
      <c r="AN521" t="s">
        <v>476</v>
      </c>
      <c r="AP521" t="s">
        <v>477</v>
      </c>
      <c r="AR521" t="s">
        <v>477</v>
      </c>
    </row>
    <row r="522" spans="3:44">
      <c r="C522">
        <v>4420025</v>
      </c>
      <c r="E522">
        <v>96112</v>
      </c>
      <c r="F522" s="221">
        <v>45917</v>
      </c>
      <c r="G522" t="s">
        <v>71</v>
      </c>
      <c r="H522" t="s">
        <v>74</v>
      </c>
      <c r="I522" t="s">
        <v>470</v>
      </c>
      <c r="L522" t="s">
        <v>16</v>
      </c>
      <c r="M522" t="s">
        <v>471</v>
      </c>
      <c r="N522" t="s">
        <v>10</v>
      </c>
      <c r="O522" t="s">
        <v>24</v>
      </c>
      <c r="P522" t="s">
        <v>472</v>
      </c>
      <c r="Q522" t="s">
        <v>473</v>
      </c>
      <c r="R522" t="s">
        <v>31</v>
      </c>
      <c r="S522" t="s">
        <v>69</v>
      </c>
      <c r="U522" t="s">
        <v>67</v>
      </c>
      <c r="V522">
        <v>1</v>
      </c>
      <c r="Y522" t="s">
        <v>105</v>
      </c>
      <c r="Z522">
        <v>6084235</v>
      </c>
      <c r="AA522">
        <v>60</v>
      </c>
      <c r="AB522" t="s">
        <v>479</v>
      </c>
      <c r="AC522">
        <v>1</v>
      </c>
      <c r="AD522">
        <v>314</v>
      </c>
      <c r="AE522">
        <v>622</v>
      </c>
      <c r="AH522" t="s">
        <v>475</v>
      </c>
      <c r="AI522">
        <v>26792266</v>
      </c>
      <c r="AJ522" t="s">
        <v>250</v>
      </c>
      <c r="AK522">
        <v>67404</v>
      </c>
      <c r="AL522" t="s">
        <v>226</v>
      </c>
      <c r="AM522">
        <v>56</v>
      </c>
      <c r="AN522" t="s">
        <v>476</v>
      </c>
      <c r="AP522" t="s">
        <v>477</v>
      </c>
      <c r="AR522" t="s">
        <v>477</v>
      </c>
    </row>
    <row r="523" spans="3:44">
      <c r="C523">
        <v>4420025</v>
      </c>
      <c r="E523">
        <v>96112</v>
      </c>
      <c r="F523" s="221">
        <v>45917</v>
      </c>
      <c r="G523" t="s">
        <v>71</v>
      </c>
      <c r="H523" t="s">
        <v>74</v>
      </c>
      <c r="I523" t="s">
        <v>470</v>
      </c>
      <c r="L523" t="s">
        <v>16</v>
      </c>
      <c r="M523" t="s">
        <v>471</v>
      </c>
      <c r="N523" t="s">
        <v>10</v>
      </c>
      <c r="O523" t="s">
        <v>24</v>
      </c>
      <c r="P523" t="s">
        <v>472</v>
      </c>
      <c r="Q523" t="s">
        <v>473</v>
      </c>
      <c r="R523" t="s">
        <v>31</v>
      </c>
      <c r="S523" t="s">
        <v>69</v>
      </c>
      <c r="U523" t="s">
        <v>67</v>
      </c>
      <c r="V523">
        <v>1</v>
      </c>
      <c r="Y523" t="s">
        <v>105</v>
      </c>
      <c r="Z523">
        <v>6084235</v>
      </c>
      <c r="AA523">
        <v>60</v>
      </c>
      <c r="AB523" t="s">
        <v>479</v>
      </c>
      <c r="AC523">
        <v>1</v>
      </c>
      <c r="AD523">
        <v>314</v>
      </c>
      <c r="AE523">
        <v>622</v>
      </c>
      <c r="AH523" t="s">
        <v>475</v>
      </c>
      <c r="AI523">
        <v>26792267</v>
      </c>
      <c r="AJ523" t="s">
        <v>250</v>
      </c>
      <c r="AK523">
        <v>67404</v>
      </c>
      <c r="AL523" t="s">
        <v>226</v>
      </c>
      <c r="AM523">
        <v>56</v>
      </c>
      <c r="AN523" t="s">
        <v>476</v>
      </c>
      <c r="AP523" t="s">
        <v>477</v>
      </c>
      <c r="AR523" t="s">
        <v>477</v>
      </c>
    </row>
    <row r="524" spans="3:44">
      <c r="C524">
        <v>4420025</v>
      </c>
      <c r="E524">
        <v>96112</v>
      </c>
      <c r="F524" s="221">
        <v>45917</v>
      </c>
      <c r="G524" t="s">
        <v>71</v>
      </c>
      <c r="H524" t="s">
        <v>74</v>
      </c>
      <c r="I524" t="s">
        <v>470</v>
      </c>
      <c r="L524" t="s">
        <v>16</v>
      </c>
      <c r="M524" t="s">
        <v>471</v>
      </c>
      <c r="N524" t="s">
        <v>10</v>
      </c>
      <c r="O524" t="s">
        <v>24</v>
      </c>
      <c r="P524" t="s">
        <v>472</v>
      </c>
      <c r="Q524" t="s">
        <v>473</v>
      </c>
      <c r="R524" t="s">
        <v>31</v>
      </c>
      <c r="S524" t="s">
        <v>69</v>
      </c>
      <c r="U524" t="s">
        <v>67</v>
      </c>
      <c r="V524">
        <v>1</v>
      </c>
      <c r="Y524" t="s">
        <v>105</v>
      </c>
      <c r="Z524">
        <v>6084235</v>
      </c>
      <c r="AA524">
        <v>60</v>
      </c>
      <c r="AB524" t="s">
        <v>479</v>
      </c>
      <c r="AC524">
        <v>1</v>
      </c>
      <c r="AD524">
        <v>314</v>
      </c>
      <c r="AE524">
        <v>622</v>
      </c>
      <c r="AH524" t="s">
        <v>475</v>
      </c>
      <c r="AI524">
        <v>26792268</v>
      </c>
      <c r="AJ524" t="s">
        <v>250</v>
      </c>
      <c r="AK524">
        <v>67404</v>
      </c>
      <c r="AL524" t="s">
        <v>226</v>
      </c>
      <c r="AM524">
        <v>52</v>
      </c>
      <c r="AN524" t="s">
        <v>476</v>
      </c>
      <c r="AP524" t="s">
        <v>477</v>
      </c>
      <c r="AR524" t="s">
        <v>477</v>
      </c>
    </row>
    <row r="525" spans="3:44">
      <c r="C525">
        <v>4420025</v>
      </c>
      <c r="E525">
        <v>96112</v>
      </c>
      <c r="F525" s="221">
        <v>45917</v>
      </c>
      <c r="G525" t="s">
        <v>71</v>
      </c>
      <c r="H525" t="s">
        <v>74</v>
      </c>
      <c r="I525" t="s">
        <v>470</v>
      </c>
      <c r="L525" t="s">
        <v>16</v>
      </c>
      <c r="M525" t="s">
        <v>471</v>
      </c>
      <c r="N525" t="s">
        <v>10</v>
      </c>
      <c r="O525" t="s">
        <v>24</v>
      </c>
      <c r="P525" t="s">
        <v>472</v>
      </c>
      <c r="Q525" t="s">
        <v>473</v>
      </c>
      <c r="R525" t="s">
        <v>31</v>
      </c>
      <c r="S525" t="s">
        <v>69</v>
      </c>
      <c r="U525" t="s">
        <v>67</v>
      </c>
      <c r="V525">
        <v>1</v>
      </c>
      <c r="Y525" t="s">
        <v>105</v>
      </c>
      <c r="Z525">
        <v>6084235</v>
      </c>
      <c r="AA525">
        <v>60</v>
      </c>
      <c r="AB525" t="s">
        <v>479</v>
      </c>
      <c r="AC525">
        <v>1</v>
      </c>
      <c r="AD525">
        <v>314</v>
      </c>
      <c r="AE525">
        <v>622</v>
      </c>
      <c r="AH525" t="s">
        <v>475</v>
      </c>
      <c r="AI525">
        <v>26792269</v>
      </c>
      <c r="AJ525" t="s">
        <v>250</v>
      </c>
      <c r="AK525">
        <v>67404</v>
      </c>
      <c r="AL525" t="s">
        <v>226</v>
      </c>
      <c r="AM525">
        <v>63</v>
      </c>
      <c r="AN525" t="s">
        <v>476</v>
      </c>
      <c r="AP525" t="s">
        <v>477</v>
      </c>
      <c r="AR525" t="s">
        <v>477</v>
      </c>
    </row>
    <row r="526" spans="3:44">
      <c r="C526">
        <v>4420025</v>
      </c>
      <c r="E526">
        <v>96112</v>
      </c>
      <c r="F526" s="221">
        <v>45917</v>
      </c>
      <c r="G526" t="s">
        <v>71</v>
      </c>
      <c r="H526" t="s">
        <v>74</v>
      </c>
      <c r="I526" t="s">
        <v>470</v>
      </c>
      <c r="L526" t="s">
        <v>16</v>
      </c>
      <c r="M526" t="s">
        <v>471</v>
      </c>
      <c r="N526" t="s">
        <v>10</v>
      </c>
      <c r="O526" t="s">
        <v>24</v>
      </c>
      <c r="P526" t="s">
        <v>472</v>
      </c>
      <c r="Q526" t="s">
        <v>473</v>
      </c>
      <c r="R526" t="s">
        <v>31</v>
      </c>
      <c r="S526" t="s">
        <v>69</v>
      </c>
      <c r="U526" t="s">
        <v>67</v>
      </c>
      <c r="V526">
        <v>1</v>
      </c>
      <c r="Y526" t="s">
        <v>105</v>
      </c>
      <c r="Z526">
        <v>6084235</v>
      </c>
      <c r="AA526">
        <v>60</v>
      </c>
      <c r="AB526" t="s">
        <v>479</v>
      </c>
      <c r="AC526">
        <v>1</v>
      </c>
      <c r="AD526">
        <v>314</v>
      </c>
      <c r="AE526">
        <v>622</v>
      </c>
      <c r="AH526" t="s">
        <v>475</v>
      </c>
      <c r="AI526">
        <v>26792270</v>
      </c>
      <c r="AJ526" t="s">
        <v>250</v>
      </c>
      <c r="AK526">
        <v>67404</v>
      </c>
      <c r="AL526" t="s">
        <v>226</v>
      </c>
      <c r="AM526">
        <v>51</v>
      </c>
      <c r="AN526" t="s">
        <v>476</v>
      </c>
      <c r="AP526" t="s">
        <v>477</v>
      </c>
      <c r="AR526" t="s">
        <v>477</v>
      </c>
    </row>
    <row r="527" spans="3:44">
      <c r="C527">
        <v>4420025</v>
      </c>
      <c r="E527">
        <v>96112</v>
      </c>
      <c r="F527" s="221">
        <v>45917</v>
      </c>
      <c r="G527" t="s">
        <v>71</v>
      </c>
      <c r="H527" t="s">
        <v>74</v>
      </c>
      <c r="I527" t="s">
        <v>470</v>
      </c>
      <c r="L527" t="s">
        <v>16</v>
      </c>
      <c r="M527" t="s">
        <v>471</v>
      </c>
      <c r="N527" t="s">
        <v>10</v>
      </c>
      <c r="O527" t="s">
        <v>24</v>
      </c>
      <c r="P527" t="s">
        <v>472</v>
      </c>
      <c r="Q527" t="s">
        <v>473</v>
      </c>
      <c r="R527" t="s">
        <v>31</v>
      </c>
      <c r="S527" t="s">
        <v>69</v>
      </c>
      <c r="U527" t="s">
        <v>67</v>
      </c>
      <c r="V527">
        <v>1</v>
      </c>
      <c r="Y527" t="s">
        <v>105</v>
      </c>
      <c r="Z527">
        <v>6084235</v>
      </c>
      <c r="AA527">
        <v>60</v>
      </c>
      <c r="AB527" t="s">
        <v>479</v>
      </c>
      <c r="AC527">
        <v>1</v>
      </c>
      <c r="AD527">
        <v>314</v>
      </c>
      <c r="AE527">
        <v>622</v>
      </c>
      <c r="AH527" t="s">
        <v>475</v>
      </c>
      <c r="AI527">
        <v>26792271</v>
      </c>
      <c r="AJ527" t="s">
        <v>250</v>
      </c>
      <c r="AK527">
        <v>67404</v>
      </c>
      <c r="AL527" t="s">
        <v>226</v>
      </c>
      <c r="AM527">
        <v>52</v>
      </c>
      <c r="AN527" t="s">
        <v>476</v>
      </c>
      <c r="AP527" t="s">
        <v>477</v>
      </c>
      <c r="AR527" t="s">
        <v>477</v>
      </c>
    </row>
    <row r="528" spans="3:44">
      <c r="C528">
        <v>4420025</v>
      </c>
      <c r="E528">
        <v>96112</v>
      </c>
      <c r="F528" s="221">
        <v>45917</v>
      </c>
      <c r="G528" t="s">
        <v>71</v>
      </c>
      <c r="H528" t="s">
        <v>74</v>
      </c>
      <c r="I528" t="s">
        <v>470</v>
      </c>
      <c r="L528" t="s">
        <v>16</v>
      </c>
      <c r="M528" t="s">
        <v>471</v>
      </c>
      <c r="N528" t="s">
        <v>10</v>
      </c>
      <c r="O528" t="s">
        <v>24</v>
      </c>
      <c r="P528" t="s">
        <v>472</v>
      </c>
      <c r="Q528" t="s">
        <v>473</v>
      </c>
      <c r="R528" t="s">
        <v>31</v>
      </c>
      <c r="S528" t="s">
        <v>69</v>
      </c>
      <c r="U528" t="s">
        <v>67</v>
      </c>
      <c r="V528">
        <v>1</v>
      </c>
      <c r="Y528" t="s">
        <v>105</v>
      </c>
      <c r="Z528">
        <v>6084235</v>
      </c>
      <c r="AA528">
        <v>60</v>
      </c>
      <c r="AB528" t="s">
        <v>479</v>
      </c>
      <c r="AC528">
        <v>1</v>
      </c>
      <c r="AD528">
        <v>314</v>
      </c>
      <c r="AE528">
        <v>622</v>
      </c>
      <c r="AH528" t="s">
        <v>475</v>
      </c>
      <c r="AI528">
        <v>26792272</v>
      </c>
      <c r="AJ528" t="s">
        <v>250</v>
      </c>
      <c r="AK528">
        <v>67404</v>
      </c>
      <c r="AL528" t="s">
        <v>226</v>
      </c>
      <c r="AM528">
        <v>61</v>
      </c>
      <c r="AN528" t="s">
        <v>476</v>
      </c>
      <c r="AP528" t="s">
        <v>477</v>
      </c>
      <c r="AR528" t="s">
        <v>477</v>
      </c>
    </row>
    <row r="529" spans="3:44">
      <c r="C529">
        <v>4420025</v>
      </c>
      <c r="E529">
        <v>96112</v>
      </c>
      <c r="F529" s="221">
        <v>45917</v>
      </c>
      <c r="G529" t="s">
        <v>71</v>
      </c>
      <c r="H529" t="s">
        <v>74</v>
      </c>
      <c r="I529" t="s">
        <v>470</v>
      </c>
      <c r="L529" t="s">
        <v>16</v>
      </c>
      <c r="M529" t="s">
        <v>471</v>
      </c>
      <c r="N529" t="s">
        <v>10</v>
      </c>
      <c r="O529" t="s">
        <v>24</v>
      </c>
      <c r="P529" t="s">
        <v>472</v>
      </c>
      <c r="Q529" t="s">
        <v>473</v>
      </c>
      <c r="R529" t="s">
        <v>31</v>
      </c>
      <c r="S529" t="s">
        <v>69</v>
      </c>
      <c r="U529" t="s">
        <v>67</v>
      </c>
      <c r="V529">
        <v>1</v>
      </c>
      <c r="Y529" t="s">
        <v>105</v>
      </c>
      <c r="Z529">
        <v>6084235</v>
      </c>
      <c r="AA529">
        <v>60</v>
      </c>
      <c r="AB529" t="s">
        <v>479</v>
      </c>
      <c r="AC529">
        <v>1</v>
      </c>
      <c r="AD529">
        <v>314</v>
      </c>
      <c r="AE529">
        <v>622</v>
      </c>
      <c r="AH529" t="s">
        <v>475</v>
      </c>
      <c r="AI529">
        <v>26792273</v>
      </c>
      <c r="AJ529" t="s">
        <v>250</v>
      </c>
      <c r="AK529">
        <v>67404</v>
      </c>
      <c r="AL529" t="s">
        <v>226</v>
      </c>
      <c r="AM529">
        <v>53</v>
      </c>
      <c r="AN529" t="s">
        <v>476</v>
      </c>
      <c r="AP529" t="s">
        <v>477</v>
      </c>
      <c r="AR529" t="s">
        <v>477</v>
      </c>
    </row>
    <row r="530" spans="3:44">
      <c r="C530">
        <v>4420025</v>
      </c>
      <c r="E530">
        <v>96112</v>
      </c>
      <c r="F530" s="221">
        <v>45917</v>
      </c>
      <c r="G530" t="s">
        <v>71</v>
      </c>
      <c r="H530" t="s">
        <v>74</v>
      </c>
      <c r="I530" t="s">
        <v>470</v>
      </c>
      <c r="L530" t="s">
        <v>16</v>
      </c>
      <c r="M530" t="s">
        <v>471</v>
      </c>
      <c r="N530" t="s">
        <v>10</v>
      </c>
      <c r="O530" t="s">
        <v>24</v>
      </c>
      <c r="P530" t="s">
        <v>472</v>
      </c>
      <c r="Q530" t="s">
        <v>473</v>
      </c>
      <c r="R530" t="s">
        <v>31</v>
      </c>
      <c r="S530" t="s">
        <v>69</v>
      </c>
      <c r="U530" t="s">
        <v>67</v>
      </c>
      <c r="V530">
        <v>1</v>
      </c>
      <c r="Y530" t="s">
        <v>105</v>
      </c>
      <c r="Z530">
        <v>6084235</v>
      </c>
      <c r="AA530">
        <v>60</v>
      </c>
      <c r="AB530" t="s">
        <v>479</v>
      </c>
      <c r="AC530">
        <v>1</v>
      </c>
      <c r="AD530">
        <v>314</v>
      </c>
      <c r="AE530">
        <v>622</v>
      </c>
      <c r="AH530" t="s">
        <v>475</v>
      </c>
      <c r="AI530">
        <v>26792274</v>
      </c>
      <c r="AJ530" t="s">
        <v>250</v>
      </c>
      <c r="AK530">
        <v>67404</v>
      </c>
      <c r="AL530" t="s">
        <v>226</v>
      </c>
      <c r="AM530">
        <v>64</v>
      </c>
      <c r="AN530" t="s">
        <v>476</v>
      </c>
      <c r="AP530" t="s">
        <v>477</v>
      </c>
      <c r="AR530" t="s">
        <v>477</v>
      </c>
    </row>
    <row r="531" spans="3:44">
      <c r="C531">
        <v>4420025</v>
      </c>
      <c r="E531">
        <v>96112</v>
      </c>
      <c r="F531" s="221">
        <v>45917</v>
      </c>
      <c r="G531" t="s">
        <v>71</v>
      </c>
      <c r="H531" t="s">
        <v>74</v>
      </c>
      <c r="I531" t="s">
        <v>470</v>
      </c>
      <c r="L531" t="s">
        <v>16</v>
      </c>
      <c r="M531" t="s">
        <v>471</v>
      </c>
      <c r="N531" t="s">
        <v>10</v>
      </c>
      <c r="O531" t="s">
        <v>24</v>
      </c>
      <c r="P531" t="s">
        <v>472</v>
      </c>
      <c r="Q531" t="s">
        <v>473</v>
      </c>
      <c r="R531" t="s">
        <v>31</v>
      </c>
      <c r="S531" t="s">
        <v>69</v>
      </c>
      <c r="U531" t="s">
        <v>67</v>
      </c>
      <c r="V531">
        <v>1</v>
      </c>
      <c r="Y531" t="s">
        <v>105</v>
      </c>
      <c r="Z531">
        <v>6084235</v>
      </c>
      <c r="AA531">
        <v>60</v>
      </c>
      <c r="AB531" t="s">
        <v>479</v>
      </c>
      <c r="AC531">
        <v>1</v>
      </c>
      <c r="AD531">
        <v>314</v>
      </c>
      <c r="AE531">
        <v>622</v>
      </c>
      <c r="AH531" t="s">
        <v>475</v>
      </c>
      <c r="AI531">
        <v>26792275</v>
      </c>
      <c r="AJ531" t="s">
        <v>250</v>
      </c>
      <c r="AK531">
        <v>67404</v>
      </c>
      <c r="AL531" t="s">
        <v>226</v>
      </c>
      <c r="AM531">
        <v>63</v>
      </c>
      <c r="AN531" t="s">
        <v>476</v>
      </c>
      <c r="AP531" t="s">
        <v>477</v>
      </c>
      <c r="AR531" t="s">
        <v>477</v>
      </c>
    </row>
    <row r="532" spans="3:44">
      <c r="C532">
        <v>4420025</v>
      </c>
      <c r="E532">
        <v>96112</v>
      </c>
      <c r="F532" s="221">
        <v>45917</v>
      </c>
      <c r="G532" t="s">
        <v>71</v>
      </c>
      <c r="H532" t="s">
        <v>74</v>
      </c>
      <c r="I532" t="s">
        <v>470</v>
      </c>
      <c r="L532" t="s">
        <v>16</v>
      </c>
      <c r="M532" t="s">
        <v>471</v>
      </c>
      <c r="N532" t="s">
        <v>10</v>
      </c>
      <c r="O532" t="s">
        <v>24</v>
      </c>
      <c r="P532" t="s">
        <v>472</v>
      </c>
      <c r="Q532" t="s">
        <v>473</v>
      </c>
      <c r="R532" t="s">
        <v>31</v>
      </c>
      <c r="S532" t="s">
        <v>69</v>
      </c>
      <c r="U532" t="s">
        <v>67</v>
      </c>
      <c r="V532">
        <v>1</v>
      </c>
      <c r="Y532" t="s">
        <v>105</v>
      </c>
      <c r="Z532">
        <v>6084235</v>
      </c>
      <c r="AA532">
        <v>60</v>
      </c>
      <c r="AB532" t="s">
        <v>479</v>
      </c>
      <c r="AC532">
        <v>1</v>
      </c>
      <c r="AD532">
        <v>314</v>
      </c>
      <c r="AE532">
        <v>622</v>
      </c>
      <c r="AH532" t="s">
        <v>475</v>
      </c>
      <c r="AI532">
        <v>26792277</v>
      </c>
      <c r="AJ532" t="s">
        <v>250</v>
      </c>
      <c r="AK532">
        <v>67404</v>
      </c>
      <c r="AL532" t="s">
        <v>226</v>
      </c>
      <c r="AM532">
        <v>51</v>
      </c>
      <c r="AN532" t="s">
        <v>476</v>
      </c>
      <c r="AP532" t="s">
        <v>477</v>
      </c>
      <c r="AR532" t="s">
        <v>477</v>
      </c>
    </row>
    <row r="533" spans="3:44">
      <c r="C533">
        <v>4420025</v>
      </c>
      <c r="E533">
        <v>96112</v>
      </c>
      <c r="F533" s="221">
        <v>45917</v>
      </c>
      <c r="G533" t="s">
        <v>71</v>
      </c>
      <c r="H533" t="s">
        <v>74</v>
      </c>
      <c r="I533" t="s">
        <v>470</v>
      </c>
      <c r="L533" t="s">
        <v>16</v>
      </c>
      <c r="M533" t="s">
        <v>471</v>
      </c>
      <c r="N533" t="s">
        <v>10</v>
      </c>
      <c r="O533" t="s">
        <v>24</v>
      </c>
      <c r="P533" t="s">
        <v>472</v>
      </c>
      <c r="Q533" t="s">
        <v>473</v>
      </c>
      <c r="R533" t="s">
        <v>31</v>
      </c>
      <c r="S533" t="s">
        <v>69</v>
      </c>
      <c r="U533" t="s">
        <v>67</v>
      </c>
      <c r="V533">
        <v>1</v>
      </c>
      <c r="Y533" t="s">
        <v>105</v>
      </c>
      <c r="Z533">
        <v>6084235</v>
      </c>
      <c r="AA533">
        <v>60</v>
      </c>
      <c r="AB533" t="s">
        <v>479</v>
      </c>
      <c r="AC533">
        <v>1</v>
      </c>
      <c r="AD533">
        <v>314</v>
      </c>
      <c r="AE533">
        <v>622</v>
      </c>
      <c r="AH533" t="s">
        <v>475</v>
      </c>
      <c r="AI533">
        <v>26792278</v>
      </c>
      <c r="AJ533" t="s">
        <v>250</v>
      </c>
      <c r="AK533">
        <v>67404</v>
      </c>
      <c r="AL533" t="s">
        <v>226</v>
      </c>
      <c r="AM533">
        <v>52</v>
      </c>
      <c r="AN533" t="s">
        <v>476</v>
      </c>
      <c r="AP533" t="s">
        <v>477</v>
      </c>
      <c r="AR533" t="s">
        <v>477</v>
      </c>
    </row>
    <row r="534" spans="3:44">
      <c r="C534">
        <v>4420025</v>
      </c>
      <c r="E534">
        <v>96112</v>
      </c>
      <c r="F534" s="221">
        <v>45917</v>
      </c>
      <c r="G534" t="s">
        <v>71</v>
      </c>
      <c r="H534" t="s">
        <v>74</v>
      </c>
      <c r="I534" t="s">
        <v>470</v>
      </c>
      <c r="L534" t="s">
        <v>16</v>
      </c>
      <c r="M534" t="s">
        <v>471</v>
      </c>
      <c r="N534" t="s">
        <v>10</v>
      </c>
      <c r="O534" t="s">
        <v>24</v>
      </c>
      <c r="P534" t="s">
        <v>472</v>
      </c>
      <c r="Q534" t="s">
        <v>473</v>
      </c>
      <c r="R534" t="s">
        <v>31</v>
      </c>
      <c r="S534" t="s">
        <v>69</v>
      </c>
      <c r="U534" t="s">
        <v>67</v>
      </c>
      <c r="V534">
        <v>1</v>
      </c>
      <c r="Y534" t="s">
        <v>105</v>
      </c>
      <c r="Z534">
        <v>6084235</v>
      </c>
      <c r="AA534">
        <v>60</v>
      </c>
      <c r="AB534" t="s">
        <v>479</v>
      </c>
      <c r="AC534">
        <v>1</v>
      </c>
      <c r="AD534">
        <v>314</v>
      </c>
      <c r="AE534">
        <v>622</v>
      </c>
      <c r="AH534" t="s">
        <v>475</v>
      </c>
      <c r="AI534">
        <v>26792279</v>
      </c>
      <c r="AJ534" t="s">
        <v>250</v>
      </c>
      <c r="AK534">
        <v>67404</v>
      </c>
      <c r="AL534" t="s">
        <v>226</v>
      </c>
      <c r="AM534">
        <v>41</v>
      </c>
      <c r="AN534" t="s">
        <v>476</v>
      </c>
      <c r="AP534" t="s">
        <v>477</v>
      </c>
      <c r="AR534" t="s">
        <v>477</v>
      </c>
    </row>
    <row r="535" spans="3:44">
      <c r="C535">
        <v>4420025</v>
      </c>
      <c r="E535">
        <v>96112</v>
      </c>
      <c r="F535" s="221">
        <v>45917</v>
      </c>
      <c r="G535" t="s">
        <v>71</v>
      </c>
      <c r="H535" t="s">
        <v>74</v>
      </c>
      <c r="I535" t="s">
        <v>470</v>
      </c>
      <c r="L535" t="s">
        <v>16</v>
      </c>
      <c r="M535" t="s">
        <v>471</v>
      </c>
      <c r="N535" t="s">
        <v>10</v>
      </c>
      <c r="O535" t="s">
        <v>24</v>
      </c>
      <c r="P535" t="s">
        <v>472</v>
      </c>
      <c r="Q535" t="s">
        <v>473</v>
      </c>
      <c r="R535" t="s">
        <v>31</v>
      </c>
      <c r="S535" t="s">
        <v>69</v>
      </c>
      <c r="U535" t="s">
        <v>67</v>
      </c>
      <c r="V535">
        <v>1</v>
      </c>
      <c r="Y535" t="s">
        <v>105</v>
      </c>
      <c r="Z535">
        <v>6084235</v>
      </c>
      <c r="AA535">
        <v>60</v>
      </c>
      <c r="AB535" t="s">
        <v>479</v>
      </c>
      <c r="AC535">
        <v>1</v>
      </c>
      <c r="AD535">
        <v>314</v>
      </c>
      <c r="AE535">
        <v>622</v>
      </c>
      <c r="AH535" t="s">
        <v>475</v>
      </c>
      <c r="AI535">
        <v>26792280</v>
      </c>
      <c r="AJ535" t="s">
        <v>250</v>
      </c>
      <c r="AK535">
        <v>67404</v>
      </c>
      <c r="AL535" t="s">
        <v>226</v>
      </c>
      <c r="AM535">
        <v>70</v>
      </c>
      <c r="AN535" t="s">
        <v>476</v>
      </c>
      <c r="AP535" t="s">
        <v>477</v>
      </c>
      <c r="AR535" t="s">
        <v>477</v>
      </c>
    </row>
    <row r="536" spans="3:44">
      <c r="C536">
        <v>4420025</v>
      </c>
      <c r="E536">
        <v>96112</v>
      </c>
      <c r="F536" s="221">
        <v>45917</v>
      </c>
      <c r="G536" t="s">
        <v>71</v>
      </c>
      <c r="H536" t="s">
        <v>74</v>
      </c>
      <c r="I536" t="s">
        <v>470</v>
      </c>
      <c r="L536" t="s">
        <v>16</v>
      </c>
      <c r="M536" t="s">
        <v>471</v>
      </c>
      <c r="N536" t="s">
        <v>10</v>
      </c>
      <c r="O536" t="s">
        <v>24</v>
      </c>
      <c r="P536" t="s">
        <v>472</v>
      </c>
      <c r="Q536" t="s">
        <v>473</v>
      </c>
      <c r="R536" t="s">
        <v>31</v>
      </c>
      <c r="S536" t="s">
        <v>69</v>
      </c>
      <c r="U536" t="s">
        <v>67</v>
      </c>
      <c r="V536">
        <v>1</v>
      </c>
      <c r="Y536" t="s">
        <v>105</v>
      </c>
      <c r="Z536">
        <v>6084235</v>
      </c>
      <c r="AA536">
        <v>60</v>
      </c>
      <c r="AB536" t="s">
        <v>479</v>
      </c>
      <c r="AC536">
        <v>1</v>
      </c>
      <c r="AD536">
        <v>314</v>
      </c>
      <c r="AE536">
        <v>622</v>
      </c>
      <c r="AH536" t="s">
        <v>475</v>
      </c>
      <c r="AI536">
        <v>26792281</v>
      </c>
      <c r="AJ536" t="s">
        <v>250</v>
      </c>
      <c r="AK536">
        <v>67404</v>
      </c>
      <c r="AL536" t="s">
        <v>226</v>
      </c>
      <c r="AM536">
        <v>47</v>
      </c>
      <c r="AN536" t="s">
        <v>476</v>
      </c>
      <c r="AP536" t="s">
        <v>477</v>
      </c>
      <c r="AR536" t="s">
        <v>477</v>
      </c>
    </row>
    <row r="537" spans="3:44">
      <c r="C537">
        <v>4420025</v>
      </c>
      <c r="E537">
        <v>96112</v>
      </c>
      <c r="F537" s="221">
        <v>45917</v>
      </c>
      <c r="G537" t="s">
        <v>71</v>
      </c>
      <c r="H537" t="s">
        <v>74</v>
      </c>
      <c r="I537" t="s">
        <v>470</v>
      </c>
      <c r="L537" t="s">
        <v>16</v>
      </c>
      <c r="M537" t="s">
        <v>471</v>
      </c>
      <c r="N537" t="s">
        <v>10</v>
      </c>
      <c r="O537" t="s">
        <v>24</v>
      </c>
      <c r="P537" t="s">
        <v>472</v>
      </c>
      <c r="Q537" t="s">
        <v>473</v>
      </c>
      <c r="R537" t="s">
        <v>31</v>
      </c>
      <c r="S537" t="s">
        <v>69</v>
      </c>
      <c r="U537" t="s">
        <v>67</v>
      </c>
      <c r="V537">
        <v>1</v>
      </c>
      <c r="Y537" t="s">
        <v>105</v>
      </c>
      <c r="Z537">
        <v>6084235</v>
      </c>
      <c r="AA537">
        <v>60</v>
      </c>
      <c r="AB537" t="s">
        <v>479</v>
      </c>
      <c r="AC537">
        <v>1</v>
      </c>
      <c r="AD537">
        <v>314</v>
      </c>
      <c r="AE537">
        <v>622</v>
      </c>
      <c r="AH537" t="s">
        <v>475</v>
      </c>
      <c r="AI537">
        <v>26792283</v>
      </c>
      <c r="AJ537" t="s">
        <v>250</v>
      </c>
      <c r="AK537">
        <v>67404</v>
      </c>
      <c r="AL537" t="s">
        <v>226</v>
      </c>
      <c r="AM537">
        <v>75</v>
      </c>
      <c r="AN537" t="s">
        <v>476</v>
      </c>
      <c r="AP537" t="s">
        <v>477</v>
      </c>
      <c r="AR537" t="s">
        <v>477</v>
      </c>
    </row>
    <row r="538" spans="3:44">
      <c r="C538">
        <v>4420025</v>
      </c>
      <c r="E538">
        <v>96112</v>
      </c>
      <c r="F538" s="221">
        <v>45917</v>
      </c>
      <c r="G538" t="s">
        <v>71</v>
      </c>
      <c r="H538" t="s">
        <v>74</v>
      </c>
      <c r="I538" t="s">
        <v>470</v>
      </c>
      <c r="L538" t="s">
        <v>16</v>
      </c>
      <c r="M538" t="s">
        <v>471</v>
      </c>
      <c r="N538" t="s">
        <v>10</v>
      </c>
      <c r="O538" t="s">
        <v>24</v>
      </c>
      <c r="P538" t="s">
        <v>472</v>
      </c>
      <c r="Q538" t="s">
        <v>473</v>
      </c>
      <c r="R538" t="s">
        <v>31</v>
      </c>
      <c r="S538" t="s">
        <v>69</v>
      </c>
      <c r="U538" t="s">
        <v>67</v>
      </c>
      <c r="V538">
        <v>1</v>
      </c>
      <c r="Y538" t="s">
        <v>105</v>
      </c>
      <c r="Z538">
        <v>6084235</v>
      </c>
      <c r="AA538">
        <v>60</v>
      </c>
      <c r="AB538" t="s">
        <v>479</v>
      </c>
      <c r="AC538">
        <v>1</v>
      </c>
      <c r="AD538">
        <v>314</v>
      </c>
      <c r="AE538">
        <v>622</v>
      </c>
      <c r="AH538" t="s">
        <v>475</v>
      </c>
      <c r="AI538">
        <v>26792284</v>
      </c>
      <c r="AJ538" t="s">
        <v>250</v>
      </c>
      <c r="AK538">
        <v>67404</v>
      </c>
      <c r="AL538" t="s">
        <v>226</v>
      </c>
      <c r="AM538">
        <v>36</v>
      </c>
      <c r="AN538" t="s">
        <v>476</v>
      </c>
      <c r="AP538" t="s">
        <v>477</v>
      </c>
      <c r="AR538" t="s">
        <v>477</v>
      </c>
    </row>
    <row r="539" spans="3:44">
      <c r="C539">
        <v>4420025</v>
      </c>
      <c r="E539">
        <v>96112</v>
      </c>
      <c r="F539" s="221">
        <v>45917</v>
      </c>
      <c r="G539" t="s">
        <v>71</v>
      </c>
      <c r="H539" t="s">
        <v>74</v>
      </c>
      <c r="I539" t="s">
        <v>470</v>
      </c>
      <c r="L539" t="s">
        <v>16</v>
      </c>
      <c r="M539" t="s">
        <v>471</v>
      </c>
      <c r="N539" t="s">
        <v>10</v>
      </c>
      <c r="O539" t="s">
        <v>24</v>
      </c>
      <c r="P539" t="s">
        <v>472</v>
      </c>
      <c r="Q539" t="s">
        <v>473</v>
      </c>
      <c r="R539" t="s">
        <v>31</v>
      </c>
      <c r="S539" t="s">
        <v>69</v>
      </c>
      <c r="U539" t="s">
        <v>67</v>
      </c>
      <c r="V539">
        <v>1</v>
      </c>
      <c r="Y539" t="s">
        <v>105</v>
      </c>
      <c r="Z539">
        <v>6084235</v>
      </c>
      <c r="AA539">
        <v>60</v>
      </c>
      <c r="AB539" t="s">
        <v>479</v>
      </c>
      <c r="AC539">
        <v>1</v>
      </c>
      <c r="AD539">
        <v>314</v>
      </c>
      <c r="AE539">
        <v>622</v>
      </c>
      <c r="AH539" t="s">
        <v>475</v>
      </c>
      <c r="AI539">
        <v>26792285</v>
      </c>
      <c r="AJ539" t="s">
        <v>250</v>
      </c>
      <c r="AK539">
        <v>67404</v>
      </c>
      <c r="AL539" t="s">
        <v>226</v>
      </c>
      <c r="AM539">
        <v>68</v>
      </c>
      <c r="AN539" t="s">
        <v>476</v>
      </c>
      <c r="AP539" t="s">
        <v>477</v>
      </c>
      <c r="AR539" t="s">
        <v>477</v>
      </c>
    </row>
    <row r="540" spans="3:44">
      <c r="C540">
        <v>4420025</v>
      </c>
      <c r="E540">
        <v>96112</v>
      </c>
      <c r="F540" s="221">
        <v>45917</v>
      </c>
      <c r="G540" t="s">
        <v>71</v>
      </c>
      <c r="H540" t="s">
        <v>74</v>
      </c>
      <c r="I540" t="s">
        <v>470</v>
      </c>
      <c r="L540" t="s">
        <v>16</v>
      </c>
      <c r="M540" t="s">
        <v>471</v>
      </c>
      <c r="N540" t="s">
        <v>10</v>
      </c>
      <c r="O540" t="s">
        <v>24</v>
      </c>
      <c r="P540" t="s">
        <v>472</v>
      </c>
      <c r="Q540" t="s">
        <v>473</v>
      </c>
      <c r="R540" t="s">
        <v>31</v>
      </c>
      <c r="S540" t="s">
        <v>69</v>
      </c>
      <c r="U540" t="s">
        <v>67</v>
      </c>
      <c r="V540">
        <v>1</v>
      </c>
      <c r="Y540" t="s">
        <v>105</v>
      </c>
      <c r="Z540">
        <v>6084235</v>
      </c>
      <c r="AA540">
        <v>60</v>
      </c>
      <c r="AB540" t="s">
        <v>479</v>
      </c>
      <c r="AC540">
        <v>1</v>
      </c>
      <c r="AD540">
        <v>314</v>
      </c>
      <c r="AE540">
        <v>622</v>
      </c>
      <c r="AH540" t="s">
        <v>475</v>
      </c>
      <c r="AI540">
        <v>26792286</v>
      </c>
      <c r="AJ540" t="s">
        <v>250</v>
      </c>
      <c r="AK540">
        <v>67404</v>
      </c>
      <c r="AL540" t="s">
        <v>226</v>
      </c>
      <c r="AM540">
        <v>69</v>
      </c>
      <c r="AN540" t="s">
        <v>476</v>
      </c>
      <c r="AP540" t="s">
        <v>477</v>
      </c>
      <c r="AR540" t="s">
        <v>477</v>
      </c>
    </row>
    <row r="541" spans="3:44">
      <c r="C541">
        <v>4420025</v>
      </c>
      <c r="E541">
        <v>96112</v>
      </c>
      <c r="F541" s="221">
        <v>45917</v>
      </c>
      <c r="G541" t="s">
        <v>71</v>
      </c>
      <c r="H541" t="s">
        <v>74</v>
      </c>
      <c r="I541" t="s">
        <v>470</v>
      </c>
      <c r="L541" t="s">
        <v>16</v>
      </c>
      <c r="M541" t="s">
        <v>471</v>
      </c>
      <c r="N541" t="s">
        <v>10</v>
      </c>
      <c r="O541" t="s">
        <v>24</v>
      </c>
      <c r="P541" t="s">
        <v>472</v>
      </c>
      <c r="Q541" t="s">
        <v>473</v>
      </c>
      <c r="R541" t="s">
        <v>31</v>
      </c>
      <c r="S541" t="s">
        <v>69</v>
      </c>
      <c r="U541" t="s">
        <v>67</v>
      </c>
      <c r="V541">
        <v>1</v>
      </c>
      <c r="Y541" t="s">
        <v>105</v>
      </c>
      <c r="Z541">
        <v>6084235</v>
      </c>
      <c r="AA541">
        <v>60</v>
      </c>
      <c r="AB541" t="s">
        <v>479</v>
      </c>
      <c r="AC541">
        <v>1</v>
      </c>
      <c r="AD541">
        <v>314</v>
      </c>
      <c r="AE541">
        <v>622</v>
      </c>
      <c r="AH541" t="s">
        <v>475</v>
      </c>
      <c r="AI541">
        <v>26792287</v>
      </c>
      <c r="AJ541" t="s">
        <v>250</v>
      </c>
      <c r="AK541">
        <v>67404</v>
      </c>
      <c r="AL541" t="s">
        <v>226</v>
      </c>
      <c r="AM541">
        <v>72</v>
      </c>
      <c r="AN541" t="s">
        <v>476</v>
      </c>
      <c r="AP541" t="s">
        <v>477</v>
      </c>
      <c r="AR541" t="s">
        <v>477</v>
      </c>
    </row>
    <row r="542" spans="3:44">
      <c r="C542">
        <v>4420025</v>
      </c>
      <c r="E542">
        <v>96112</v>
      </c>
      <c r="F542" s="221">
        <v>45917</v>
      </c>
      <c r="G542" t="s">
        <v>71</v>
      </c>
      <c r="H542" t="s">
        <v>74</v>
      </c>
      <c r="I542" t="s">
        <v>470</v>
      </c>
      <c r="L542" t="s">
        <v>16</v>
      </c>
      <c r="M542" t="s">
        <v>471</v>
      </c>
      <c r="N542" t="s">
        <v>10</v>
      </c>
      <c r="O542" t="s">
        <v>24</v>
      </c>
      <c r="P542" t="s">
        <v>472</v>
      </c>
      <c r="Q542" t="s">
        <v>473</v>
      </c>
      <c r="R542" t="s">
        <v>31</v>
      </c>
      <c r="S542" t="s">
        <v>69</v>
      </c>
      <c r="U542" t="s">
        <v>67</v>
      </c>
      <c r="V542">
        <v>1</v>
      </c>
      <c r="Y542" t="s">
        <v>105</v>
      </c>
      <c r="Z542">
        <v>6084235</v>
      </c>
      <c r="AA542">
        <v>60</v>
      </c>
      <c r="AB542" t="s">
        <v>479</v>
      </c>
      <c r="AC542">
        <v>1</v>
      </c>
      <c r="AD542">
        <v>314</v>
      </c>
      <c r="AE542">
        <v>622</v>
      </c>
      <c r="AH542" t="s">
        <v>475</v>
      </c>
      <c r="AI542">
        <v>26792288</v>
      </c>
      <c r="AJ542" t="s">
        <v>250</v>
      </c>
      <c r="AK542">
        <v>67404</v>
      </c>
      <c r="AL542" t="s">
        <v>226</v>
      </c>
      <c r="AM542">
        <v>71</v>
      </c>
      <c r="AN542" t="s">
        <v>476</v>
      </c>
      <c r="AP542" t="s">
        <v>477</v>
      </c>
      <c r="AR542" t="s">
        <v>477</v>
      </c>
    </row>
    <row r="543" spans="3:44">
      <c r="C543">
        <v>4420025</v>
      </c>
      <c r="E543">
        <v>96112</v>
      </c>
      <c r="F543" s="221">
        <v>45917</v>
      </c>
      <c r="G543" t="s">
        <v>71</v>
      </c>
      <c r="H543" t="s">
        <v>74</v>
      </c>
      <c r="I543" t="s">
        <v>470</v>
      </c>
      <c r="L543" t="s">
        <v>16</v>
      </c>
      <c r="M543" t="s">
        <v>471</v>
      </c>
      <c r="N543" t="s">
        <v>10</v>
      </c>
      <c r="O543" t="s">
        <v>24</v>
      </c>
      <c r="P543" t="s">
        <v>472</v>
      </c>
      <c r="Q543" t="s">
        <v>473</v>
      </c>
      <c r="R543" t="s">
        <v>31</v>
      </c>
      <c r="S543" t="s">
        <v>69</v>
      </c>
      <c r="U543" t="s">
        <v>67</v>
      </c>
      <c r="V543">
        <v>1</v>
      </c>
      <c r="Y543" t="s">
        <v>105</v>
      </c>
      <c r="Z543">
        <v>6084235</v>
      </c>
      <c r="AA543">
        <v>60</v>
      </c>
      <c r="AB543" t="s">
        <v>479</v>
      </c>
      <c r="AC543">
        <v>1</v>
      </c>
      <c r="AD543">
        <v>314</v>
      </c>
      <c r="AE543">
        <v>622</v>
      </c>
      <c r="AH543" t="s">
        <v>475</v>
      </c>
      <c r="AI543">
        <v>26792290</v>
      </c>
      <c r="AJ543" t="s">
        <v>250</v>
      </c>
      <c r="AK543">
        <v>67404</v>
      </c>
      <c r="AL543" t="s">
        <v>226</v>
      </c>
      <c r="AM543">
        <v>67</v>
      </c>
      <c r="AN543" t="s">
        <v>476</v>
      </c>
      <c r="AP543" t="s">
        <v>477</v>
      </c>
      <c r="AR543" t="s">
        <v>477</v>
      </c>
    </row>
    <row r="544" spans="3:44">
      <c r="C544">
        <v>4420025</v>
      </c>
      <c r="E544">
        <v>96112</v>
      </c>
      <c r="F544" s="221">
        <v>45917</v>
      </c>
      <c r="G544" t="s">
        <v>71</v>
      </c>
      <c r="H544" t="s">
        <v>74</v>
      </c>
      <c r="I544" t="s">
        <v>470</v>
      </c>
      <c r="L544" t="s">
        <v>16</v>
      </c>
      <c r="M544" t="s">
        <v>471</v>
      </c>
      <c r="N544" t="s">
        <v>10</v>
      </c>
      <c r="O544" t="s">
        <v>24</v>
      </c>
      <c r="P544" t="s">
        <v>472</v>
      </c>
      <c r="Q544" t="s">
        <v>473</v>
      </c>
      <c r="R544" t="s">
        <v>31</v>
      </c>
      <c r="S544" t="s">
        <v>69</v>
      </c>
      <c r="U544" t="s">
        <v>67</v>
      </c>
      <c r="V544">
        <v>1</v>
      </c>
      <c r="Y544" t="s">
        <v>105</v>
      </c>
      <c r="Z544">
        <v>6084235</v>
      </c>
      <c r="AA544">
        <v>60</v>
      </c>
      <c r="AB544" t="s">
        <v>479</v>
      </c>
      <c r="AC544">
        <v>1</v>
      </c>
      <c r="AD544">
        <v>314</v>
      </c>
      <c r="AE544">
        <v>622</v>
      </c>
      <c r="AH544" t="s">
        <v>475</v>
      </c>
      <c r="AI544">
        <v>26792291</v>
      </c>
      <c r="AJ544" t="s">
        <v>250</v>
      </c>
      <c r="AK544">
        <v>67404</v>
      </c>
      <c r="AL544" t="s">
        <v>226</v>
      </c>
      <c r="AM544">
        <v>58</v>
      </c>
      <c r="AN544" t="s">
        <v>476</v>
      </c>
      <c r="AP544" t="s">
        <v>477</v>
      </c>
      <c r="AR544" t="s">
        <v>477</v>
      </c>
    </row>
    <row r="545" spans="3:44">
      <c r="C545">
        <v>4420025</v>
      </c>
      <c r="E545">
        <v>96112</v>
      </c>
      <c r="F545" s="221">
        <v>45917</v>
      </c>
      <c r="G545" t="s">
        <v>71</v>
      </c>
      <c r="H545" t="s">
        <v>74</v>
      </c>
      <c r="I545" t="s">
        <v>470</v>
      </c>
      <c r="L545" t="s">
        <v>16</v>
      </c>
      <c r="M545" t="s">
        <v>471</v>
      </c>
      <c r="N545" t="s">
        <v>10</v>
      </c>
      <c r="O545" t="s">
        <v>24</v>
      </c>
      <c r="P545" t="s">
        <v>472</v>
      </c>
      <c r="Q545" t="s">
        <v>473</v>
      </c>
      <c r="R545" t="s">
        <v>31</v>
      </c>
      <c r="S545" t="s">
        <v>69</v>
      </c>
      <c r="U545" t="s">
        <v>67</v>
      </c>
      <c r="V545">
        <v>1</v>
      </c>
      <c r="Y545" t="s">
        <v>105</v>
      </c>
      <c r="Z545">
        <v>6084235</v>
      </c>
      <c r="AA545">
        <v>60</v>
      </c>
      <c r="AB545" t="s">
        <v>479</v>
      </c>
      <c r="AC545">
        <v>1</v>
      </c>
      <c r="AD545">
        <v>314</v>
      </c>
      <c r="AE545">
        <v>622</v>
      </c>
      <c r="AH545" t="s">
        <v>475</v>
      </c>
      <c r="AI545">
        <v>26792292</v>
      </c>
      <c r="AJ545" t="s">
        <v>250</v>
      </c>
      <c r="AK545">
        <v>67404</v>
      </c>
      <c r="AL545" t="s">
        <v>226</v>
      </c>
      <c r="AM545">
        <v>56</v>
      </c>
      <c r="AN545" t="s">
        <v>476</v>
      </c>
      <c r="AP545" t="s">
        <v>477</v>
      </c>
      <c r="AR545" t="s">
        <v>477</v>
      </c>
    </row>
    <row r="546" spans="3:44">
      <c r="C546">
        <v>4420025</v>
      </c>
      <c r="E546">
        <v>96112</v>
      </c>
      <c r="F546" s="221">
        <v>45917</v>
      </c>
      <c r="G546" t="s">
        <v>71</v>
      </c>
      <c r="H546" t="s">
        <v>74</v>
      </c>
      <c r="I546" t="s">
        <v>470</v>
      </c>
      <c r="L546" t="s">
        <v>16</v>
      </c>
      <c r="M546" t="s">
        <v>471</v>
      </c>
      <c r="N546" t="s">
        <v>10</v>
      </c>
      <c r="O546" t="s">
        <v>24</v>
      </c>
      <c r="P546" t="s">
        <v>472</v>
      </c>
      <c r="Q546" t="s">
        <v>473</v>
      </c>
      <c r="R546" t="s">
        <v>31</v>
      </c>
      <c r="S546" t="s">
        <v>69</v>
      </c>
      <c r="U546" t="s">
        <v>67</v>
      </c>
      <c r="V546">
        <v>1</v>
      </c>
      <c r="Y546" t="s">
        <v>105</v>
      </c>
      <c r="Z546">
        <v>6084235</v>
      </c>
      <c r="AA546">
        <v>60</v>
      </c>
      <c r="AB546" t="s">
        <v>479</v>
      </c>
      <c r="AC546">
        <v>1</v>
      </c>
      <c r="AD546">
        <v>314</v>
      </c>
      <c r="AE546">
        <v>622</v>
      </c>
      <c r="AH546" t="s">
        <v>475</v>
      </c>
      <c r="AI546">
        <v>26792293</v>
      </c>
      <c r="AJ546" t="s">
        <v>250</v>
      </c>
      <c r="AK546">
        <v>67404</v>
      </c>
      <c r="AL546" t="s">
        <v>226</v>
      </c>
      <c r="AM546">
        <v>47</v>
      </c>
      <c r="AN546" t="s">
        <v>476</v>
      </c>
      <c r="AP546" t="s">
        <v>477</v>
      </c>
      <c r="AR546" t="s">
        <v>477</v>
      </c>
    </row>
    <row r="547" spans="3:44">
      <c r="C547">
        <v>4420025</v>
      </c>
      <c r="E547">
        <v>96112</v>
      </c>
      <c r="F547" s="221">
        <v>45917</v>
      </c>
      <c r="G547" t="s">
        <v>71</v>
      </c>
      <c r="H547" t="s">
        <v>74</v>
      </c>
      <c r="I547" t="s">
        <v>470</v>
      </c>
      <c r="L547" t="s">
        <v>16</v>
      </c>
      <c r="M547" t="s">
        <v>471</v>
      </c>
      <c r="N547" t="s">
        <v>10</v>
      </c>
      <c r="O547" t="s">
        <v>24</v>
      </c>
      <c r="P547" t="s">
        <v>472</v>
      </c>
      <c r="Q547" t="s">
        <v>473</v>
      </c>
      <c r="R547" t="s">
        <v>31</v>
      </c>
      <c r="S547" t="s">
        <v>69</v>
      </c>
      <c r="U547" t="s">
        <v>67</v>
      </c>
      <c r="V547">
        <v>1</v>
      </c>
      <c r="Y547" t="s">
        <v>105</v>
      </c>
      <c r="Z547">
        <v>6084235</v>
      </c>
      <c r="AA547">
        <v>60</v>
      </c>
      <c r="AB547" t="s">
        <v>479</v>
      </c>
      <c r="AC547">
        <v>1</v>
      </c>
      <c r="AD547">
        <v>314</v>
      </c>
      <c r="AE547">
        <v>622</v>
      </c>
      <c r="AH547" t="s">
        <v>475</v>
      </c>
      <c r="AI547">
        <v>26792294</v>
      </c>
      <c r="AJ547" t="s">
        <v>250</v>
      </c>
      <c r="AK547">
        <v>67404</v>
      </c>
      <c r="AL547" t="s">
        <v>226</v>
      </c>
      <c r="AM547">
        <v>53</v>
      </c>
      <c r="AN547" t="s">
        <v>476</v>
      </c>
      <c r="AP547" t="s">
        <v>477</v>
      </c>
      <c r="AR547" t="s">
        <v>477</v>
      </c>
    </row>
    <row r="548" spans="3:44">
      <c r="C548">
        <v>4420025</v>
      </c>
      <c r="E548">
        <v>96112</v>
      </c>
      <c r="F548" s="221">
        <v>45917</v>
      </c>
      <c r="G548" t="s">
        <v>71</v>
      </c>
      <c r="H548" t="s">
        <v>74</v>
      </c>
      <c r="I548" t="s">
        <v>470</v>
      </c>
      <c r="L548" t="s">
        <v>16</v>
      </c>
      <c r="M548" t="s">
        <v>471</v>
      </c>
      <c r="N548" t="s">
        <v>10</v>
      </c>
      <c r="O548" t="s">
        <v>24</v>
      </c>
      <c r="P548" t="s">
        <v>472</v>
      </c>
      <c r="Q548" t="s">
        <v>473</v>
      </c>
      <c r="R548" t="s">
        <v>31</v>
      </c>
      <c r="S548" t="s">
        <v>69</v>
      </c>
      <c r="U548" t="s">
        <v>67</v>
      </c>
      <c r="V548">
        <v>1</v>
      </c>
      <c r="Y548" t="s">
        <v>105</v>
      </c>
      <c r="Z548">
        <v>6084235</v>
      </c>
      <c r="AA548">
        <v>60</v>
      </c>
      <c r="AB548" t="s">
        <v>479</v>
      </c>
      <c r="AC548">
        <v>1</v>
      </c>
      <c r="AD548">
        <v>314</v>
      </c>
      <c r="AE548">
        <v>622</v>
      </c>
      <c r="AH548" t="s">
        <v>475</v>
      </c>
      <c r="AI548">
        <v>26792295</v>
      </c>
      <c r="AJ548" t="s">
        <v>250</v>
      </c>
      <c r="AK548">
        <v>67404</v>
      </c>
      <c r="AL548" t="s">
        <v>226</v>
      </c>
      <c r="AM548">
        <v>46</v>
      </c>
      <c r="AN548" t="s">
        <v>476</v>
      </c>
      <c r="AP548" t="s">
        <v>477</v>
      </c>
      <c r="AR548" t="s">
        <v>477</v>
      </c>
    </row>
    <row r="549" spans="3:44">
      <c r="C549">
        <v>4420025</v>
      </c>
      <c r="E549">
        <v>96112</v>
      </c>
      <c r="F549" s="221">
        <v>45917</v>
      </c>
      <c r="G549" t="s">
        <v>71</v>
      </c>
      <c r="H549" t="s">
        <v>74</v>
      </c>
      <c r="I549" t="s">
        <v>470</v>
      </c>
      <c r="L549" t="s">
        <v>16</v>
      </c>
      <c r="M549" t="s">
        <v>471</v>
      </c>
      <c r="N549" t="s">
        <v>10</v>
      </c>
      <c r="O549" t="s">
        <v>24</v>
      </c>
      <c r="P549" t="s">
        <v>472</v>
      </c>
      <c r="Q549" t="s">
        <v>473</v>
      </c>
      <c r="R549" t="s">
        <v>31</v>
      </c>
      <c r="S549" t="s">
        <v>69</v>
      </c>
      <c r="U549" t="s">
        <v>67</v>
      </c>
      <c r="V549">
        <v>1</v>
      </c>
      <c r="Y549" t="s">
        <v>105</v>
      </c>
      <c r="Z549">
        <v>6084235</v>
      </c>
      <c r="AA549">
        <v>60</v>
      </c>
      <c r="AB549" t="s">
        <v>479</v>
      </c>
      <c r="AC549">
        <v>1</v>
      </c>
      <c r="AD549">
        <v>314</v>
      </c>
      <c r="AE549">
        <v>622</v>
      </c>
      <c r="AH549" t="s">
        <v>475</v>
      </c>
      <c r="AI549">
        <v>26792296</v>
      </c>
      <c r="AJ549" t="s">
        <v>250</v>
      </c>
      <c r="AK549">
        <v>67404</v>
      </c>
      <c r="AL549" t="s">
        <v>226</v>
      </c>
      <c r="AM549">
        <v>56</v>
      </c>
      <c r="AN549" t="s">
        <v>476</v>
      </c>
      <c r="AP549" t="s">
        <v>477</v>
      </c>
      <c r="AR549" t="s">
        <v>477</v>
      </c>
    </row>
    <row r="550" spans="3:44">
      <c r="C550">
        <v>4420025</v>
      </c>
      <c r="E550">
        <v>96112</v>
      </c>
      <c r="F550" s="221">
        <v>45917</v>
      </c>
      <c r="G550" t="s">
        <v>71</v>
      </c>
      <c r="H550" t="s">
        <v>74</v>
      </c>
      <c r="I550" t="s">
        <v>470</v>
      </c>
      <c r="L550" t="s">
        <v>16</v>
      </c>
      <c r="M550" t="s">
        <v>471</v>
      </c>
      <c r="N550" t="s">
        <v>10</v>
      </c>
      <c r="O550" t="s">
        <v>24</v>
      </c>
      <c r="P550" t="s">
        <v>472</v>
      </c>
      <c r="Q550" t="s">
        <v>473</v>
      </c>
      <c r="R550" t="s">
        <v>31</v>
      </c>
      <c r="S550" t="s">
        <v>69</v>
      </c>
      <c r="U550" t="s">
        <v>67</v>
      </c>
      <c r="V550">
        <v>1</v>
      </c>
      <c r="Y550" t="s">
        <v>105</v>
      </c>
      <c r="Z550">
        <v>6084235</v>
      </c>
      <c r="AA550">
        <v>60</v>
      </c>
      <c r="AB550" t="s">
        <v>479</v>
      </c>
      <c r="AC550">
        <v>1</v>
      </c>
      <c r="AD550">
        <v>314</v>
      </c>
      <c r="AE550">
        <v>622</v>
      </c>
      <c r="AH550" t="s">
        <v>475</v>
      </c>
      <c r="AI550">
        <v>26792297</v>
      </c>
      <c r="AJ550" t="s">
        <v>250</v>
      </c>
      <c r="AK550">
        <v>67404</v>
      </c>
      <c r="AL550" t="s">
        <v>226</v>
      </c>
      <c r="AM550">
        <v>45</v>
      </c>
      <c r="AN550" t="s">
        <v>476</v>
      </c>
      <c r="AP550" t="s">
        <v>477</v>
      </c>
      <c r="AR550" t="s">
        <v>477</v>
      </c>
    </row>
    <row r="551" spans="3:44">
      <c r="C551">
        <v>4420025</v>
      </c>
      <c r="E551">
        <v>96112</v>
      </c>
      <c r="F551" s="221">
        <v>45917</v>
      </c>
      <c r="G551" t="s">
        <v>71</v>
      </c>
      <c r="H551" t="s">
        <v>74</v>
      </c>
      <c r="I551" t="s">
        <v>470</v>
      </c>
      <c r="L551" t="s">
        <v>16</v>
      </c>
      <c r="M551" t="s">
        <v>471</v>
      </c>
      <c r="N551" t="s">
        <v>10</v>
      </c>
      <c r="O551" t="s">
        <v>24</v>
      </c>
      <c r="P551" t="s">
        <v>472</v>
      </c>
      <c r="Q551" t="s">
        <v>473</v>
      </c>
      <c r="R551" t="s">
        <v>31</v>
      </c>
      <c r="S551" t="s">
        <v>69</v>
      </c>
      <c r="U551" t="s">
        <v>67</v>
      </c>
      <c r="V551">
        <v>1</v>
      </c>
      <c r="Y551" t="s">
        <v>105</v>
      </c>
      <c r="Z551">
        <v>6084235</v>
      </c>
      <c r="AA551">
        <v>60</v>
      </c>
      <c r="AB551" t="s">
        <v>479</v>
      </c>
      <c r="AC551">
        <v>1</v>
      </c>
      <c r="AD551">
        <v>314</v>
      </c>
      <c r="AE551">
        <v>622</v>
      </c>
      <c r="AH551" t="s">
        <v>475</v>
      </c>
      <c r="AI551">
        <v>26799446</v>
      </c>
      <c r="AJ551" t="s">
        <v>250</v>
      </c>
      <c r="AK551">
        <v>67404</v>
      </c>
      <c r="AL551" t="s">
        <v>226</v>
      </c>
      <c r="AM551">
        <v>73</v>
      </c>
      <c r="AN551" t="s">
        <v>477</v>
      </c>
      <c r="AP551" t="s">
        <v>477</v>
      </c>
      <c r="AR551" t="s">
        <v>477</v>
      </c>
    </row>
    <row r="552" spans="3:44">
      <c r="C552">
        <v>4420025</v>
      </c>
      <c r="E552">
        <v>96112</v>
      </c>
      <c r="F552" s="221">
        <v>45917</v>
      </c>
      <c r="G552" t="s">
        <v>71</v>
      </c>
      <c r="H552" t="s">
        <v>74</v>
      </c>
      <c r="I552" t="s">
        <v>470</v>
      </c>
      <c r="L552" t="s">
        <v>16</v>
      </c>
      <c r="M552" t="s">
        <v>471</v>
      </c>
      <c r="N552" t="s">
        <v>10</v>
      </c>
      <c r="O552" t="s">
        <v>24</v>
      </c>
      <c r="P552" t="s">
        <v>472</v>
      </c>
      <c r="Q552" t="s">
        <v>473</v>
      </c>
      <c r="R552" t="s">
        <v>31</v>
      </c>
      <c r="S552" t="s">
        <v>69</v>
      </c>
      <c r="U552" t="s">
        <v>67</v>
      </c>
      <c r="V552">
        <v>1</v>
      </c>
      <c r="Y552" t="s">
        <v>105</v>
      </c>
      <c r="Z552">
        <v>6084235</v>
      </c>
      <c r="AA552">
        <v>60</v>
      </c>
      <c r="AB552" t="s">
        <v>479</v>
      </c>
      <c r="AC552">
        <v>1</v>
      </c>
      <c r="AD552">
        <v>314</v>
      </c>
      <c r="AE552">
        <v>622</v>
      </c>
      <c r="AH552" t="s">
        <v>475</v>
      </c>
      <c r="AI552">
        <v>26799447</v>
      </c>
      <c r="AJ552" t="s">
        <v>250</v>
      </c>
      <c r="AK552">
        <v>67404</v>
      </c>
      <c r="AL552" t="s">
        <v>226</v>
      </c>
      <c r="AM552">
        <v>56</v>
      </c>
      <c r="AN552" t="s">
        <v>477</v>
      </c>
      <c r="AP552" t="s">
        <v>477</v>
      </c>
      <c r="AR552" t="s">
        <v>477</v>
      </c>
    </row>
    <row r="553" spans="3:44">
      <c r="C553">
        <v>4420025</v>
      </c>
      <c r="E553">
        <v>96112</v>
      </c>
      <c r="F553" s="221">
        <v>45917</v>
      </c>
      <c r="G553" t="s">
        <v>71</v>
      </c>
      <c r="H553" t="s">
        <v>74</v>
      </c>
      <c r="I553" t="s">
        <v>470</v>
      </c>
      <c r="L553" t="s">
        <v>16</v>
      </c>
      <c r="M553" t="s">
        <v>471</v>
      </c>
      <c r="N553" t="s">
        <v>10</v>
      </c>
      <c r="O553" t="s">
        <v>24</v>
      </c>
      <c r="P553" t="s">
        <v>472</v>
      </c>
      <c r="Q553" t="s">
        <v>473</v>
      </c>
      <c r="R553" t="s">
        <v>31</v>
      </c>
      <c r="S553" t="s">
        <v>69</v>
      </c>
      <c r="U553" t="s">
        <v>67</v>
      </c>
      <c r="V553">
        <v>1</v>
      </c>
      <c r="Y553" t="s">
        <v>105</v>
      </c>
      <c r="Z553">
        <v>6084235</v>
      </c>
      <c r="AA553">
        <v>60</v>
      </c>
      <c r="AB553" t="s">
        <v>479</v>
      </c>
      <c r="AC553">
        <v>1</v>
      </c>
      <c r="AD553">
        <v>314</v>
      </c>
      <c r="AE553">
        <v>622</v>
      </c>
      <c r="AH553" t="s">
        <v>475</v>
      </c>
      <c r="AI553">
        <v>26799448</v>
      </c>
      <c r="AJ553" t="s">
        <v>250</v>
      </c>
      <c r="AK553">
        <v>67404</v>
      </c>
      <c r="AL553" t="s">
        <v>226</v>
      </c>
      <c r="AM553">
        <v>56</v>
      </c>
      <c r="AN553" t="s">
        <v>477</v>
      </c>
      <c r="AP553" t="s">
        <v>477</v>
      </c>
      <c r="AR553" t="s">
        <v>477</v>
      </c>
    </row>
    <row r="554" spans="3:44">
      <c r="C554">
        <v>4420025</v>
      </c>
      <c r="E554">
        <v>96112</v>
      </c>
      <c r="F554" s="221">
        <v>45917</v>
      </c>
      <c r="G554" t="s">
        <v>71</v>
      </c>
      <c r="H554" t="s">
        <v>74</v>
      </c>
      <c r="I554" t="s">
        <v>470</v>
      </c>
      <c r="L554" t="s">
        <v>16</v>
      </c>
      <c r="M554" t="s">
        <v>471</v>
      </c>
      <c r="N554" t="s">
        <v>10</v>
      </c>
      <c r="O554" t="s">
        <v>24</v>
      </c>
      <c r="P554" t="s">
        <v>472</v>
      </c>
      <c r="Q554" t="s">
        <v>473</v>
      </c>
      <c r="R554" t="s">
        <v>31</v>
      </c>
      <c r="S554" t="s">
        <v>69</v>
      </c>
      <c r="U554" t="s">
        <v>67</v>
      </c>
      <c r="V554">
        <v>1</v>
      </c>
      <c r="Y554" t="s">
        <v>105</v>
      </c>
      <c r="Z554">
        <v>6084235</v>
      </c>
      <c r="AA554">
        <v>60</v>
      </c>
      <c r="AB554" t="s">
        <v>479</v>
      </c>
      <c r="AC554">
        <v>1</v>
      </c>
      <c r="AD554">
        <v>314</v>
      </c>
      <c r="AE554">
        <v>622</v>
      </c>
      <c r="AH554" t="s">
        <v>475</v>
      </c>
      <c r="AI554">
        <v>26799449</v>
      </c>
      <c r="AJ554" t="s">
        <v>250</v>
      </c>
      <c r="AK554">
        <v>67404</v>
      </c>
      <c r="AL554" t="s">
        <v>226</v>
      </c>
      <c r="AM554">
        <v>52</v>
      </c>
      <c r="AN554" t="s">
        <v>477</v>
      </c>
      <c r="AP554" t="s">
        <v>477</v>
      </c>
      <c r="AR554" t="s">
        <v>477</v>
      </c>
    </row>
    <row r="555" spans="3:44">
      <c r="C555">
        <v>4420025</v>
      </c>
      <c r="E555">
        <v>96112</v>
      </c>
      <c r="F555" s="221">
        <v>45917</v>
      </c>
      <c r="G555" t="s">
        <v>71</v>
      </c>
      <c r="H555" t="s">
        <v>74</v>
      </c>
      <c r="I555" t="s">
        <v>470</v>
      </c>
      <c r="L555" t="s">
        <v>16</v>
      </c>
      <c r="M555" t="s">
        <v>471</v>
      </c>
      <c r="N555" t="s">
        <v>10</v>
      </c>
      <c r="O555" t="s">
        <v>24</v>
      </c>
      <c r="P555" t="s">
        <v>472</v>
      </c>
      <c r="Q555" t="s">
        <v>473</v>
      </c>
      <c r="R555" t="s">
        <v>31</v>
      </c>
      <c r="S555" t="s">
        <v>69</v>
      </c>
      <c r="U555" t="s">
        <v>67</v>
      </c>
      <c r="V555">
        <v>1</v>
      </c>
      <c r="Y555" t="s">
        <v>105</v>
      </c>
      <c r="Z555">
        <v>6084235</v>
      </c>
      <c r="AA555">
        <v>60</v>
      </c>
      <c r="AB555" t="s">
        <v>479</v>
      </c>
      <c r="AC555">
        <v>1</v>
      </c>
      <c r="AD555">
        <v>314</v>
      </c>
      <c r="AE555">
        <v>622</v>
      </c>
      <c r="AH555" t="s">
        <v>475</v>
      </c>
      <c r="AI555">
        <v>26799450</v>
      </c>
      <c r="AJ555" t="s">
        <v>250</v>
      </c>
      <c r="AK555">
        <v>67404</v>
      </c>
      <c r="AL555" t="s">
        <v>226</v>
      </c>
      <c r="AM555">
        <v>63</v>
      </c>
      <c r="AN555" t="s">
        <v>477</v>
      </c>
      <c r="AP555" t="s">
        <v>477</v>
      </c>
      <c r="AR555" t="s">
        <v>477</v>
      </c>
    </row>
    <row r="556" spans="3:44">
      <c r="C556">
        <v>4420025</v>
      </c>
      <c r="E556">
        <v>96112</v>
      </c>
      <c r="F556" s="221">
        <v>45917</v>
      </c>
      <c r="G556" t="s">
        <v>71</v>
      </c>
      <c r="H556" t="s">
        <v>74</v>
      </c>
      <c r="I556" t="s">
        <v>470</v>
      </c>
      <c r="L556" t="s">
        <v>16</v>
      </c>
      <c r="M556" t="s">
        <v>471</v>
      </c>
      <c r="N556" t="s">
        <v>10</v>
      </c>
      <c r="O556" t="s">
        <v>24</v>
      </c>
      <c r="P556" t="s">
        <v>472</v>
      </c>
      <c r="Q556" t="s">
        <v>473</v>
      </c>
      <c r="R556" t="s">
        <v>31</v>
      </c>
      <c r="S556" t="s">
        <v>69</v>
      </c>
      <c r="U556" t="s">
        <v>67</v>
      </c>
      <c r="V556">
        <v>1</v>
      </c>
      <c r="Y556" t="s">
        <v>105</v>
      </c>
      <c r="Z556">
        <v>6084235</v>
      </c>
      <c r="AA556">
        <v>60</v>
      </c>
      <c r="AB556" t="s">
        <v>479</v>
      </c>
      <c r="AC556">
        <v>1</v>
      </c>
      <c r="AD556">
        <v>314</v>
      </c>
      <c r="AE556">
        <v>622</v>
      </c>
      <c r="AH556" t="s">
        <v>475</v>
      </c>
      <c r="AI556">
        <v>26799451</v>
      </c>
      <c r="AJ556" t="s">
        <v>250</v>
      </c>
      <c r="AK556">
        <v>67404</v>
      </c>
      <c r="AL556" t="s">
        <v>226</v>
      </c>
      <c r="AM556">
        <v>51</v>
      </c>
      <c r="AN556" t="s">
        <v>477</v>
      </c>
      <c r="AP556" t="s">
        <v>477</v>
      </c>
      <c r="AR556" t="s">
        <v>477</v>
      </c>
    </row>
    <row r="557" spans="3:44">
      <c r="C557">
        <v>4420025</v>
      </c>
      <c r="E557">
        <v>96112</v>
      </c>
      <c r="F557" s="221">
        <v>45917</v>
      </c>
      <c r="G557" t="s">
        <v>71</v>
      </c>
      <c r="H557" t="s">
        <v>74</v>
      </c>
      <c r="I557" t="s">
        <v>470</v>
      </c>
      <c r="L557" t="s">
        <v>16</v>
      </c>
      <c r="M557" t="s">
        <v>471</v>
      </c>
      <c r="N557" t="s">
        <v>10</v>
      </c>
      <c r="O557" t="s">
        <v>24</v>
      </c>
      <c r="P557" t="s">
        <v>472</v>
      </c>
      <c r="Q557" t="s">
        <v>473</v>
      </c>
      <c r="R557" t="s">
        <v>31</v>
      </c>
      <c r="S557" t="s">
        <v>69</v>
      </c>
      <c r="U557" t="s">
        <v>67</v>
      </c>
      <c r="V557">
        <v>1</v>
      </c>
      <c r="Y557" t="s">
        <v>105</v>
      </c>
      <c r="Z557">
        <v>6084235</v>
      </c>
      <c r="AA557">
        <v>60</v>
      </c>
      <c r="AB557" t="s">
        <v>479</v>
      </c>
      <c r="AC557">
        <v>1</v>
      </c>
      <c r="AD557">
        <v>314</v>
      </c>
      <c r="AE557">
        <v>622</v>
      </c>
      <c r="AH557" t="s">
        <v>475</v>
      </c>
      <c r="AI557">
        <v>26799452</v>
      </c>
      <c r="AJ557" t="s">
        <v>250</v>
      </c>
      <c r="AK557">
        <v>67404</v>
      </c>
      <c r="AL557" t="s">
        <v>226</v>
      </c>
      <c r="AM557">
        <v>52</v>
      </c>
      <c r="AN557" t="s">
        <v>477</v>
      </c>
      <c r="AP557" t="s">
        <v>477</v>
      </c>
      <c r="AR557" t="s">
        <v>477</v>
      </c>
    </row>
    <row r="558" spans="3:44">
      <c r="C558">
        <v>4420025</v>
      </c>
      <c r="E558">
        <v>96112</v>
      </c>
      <c r="F558" s="221">
        <v>45917</v>
      </c>
      <c r="G558" t="s">
        <v>71</v>
      </c>
      <c r="H558" t="s">
        <v>74</v>
      </c>
      <c r="I558" t="s">
        <v>470</v>
      </c>
      <c r="L558" t="s">
        <v>16</v>
      </c>
      <c r="M558" t="s">
        <v>471</v>
      </c>
      <c r="N558" t="s">
        <v>10</v>
      </c>
      <c r="O558" t="s">
        <v>24</v>
      </c>
      <c r="P558" t="s">
        <v>472</v>
      </c>
      <c r="Q558" t="s">
        <v>473</v>
      </c>
      <c r="R558" t="s">
        <v>31</v>
      </c>
      <c r="S558" t="s">
        <v>69</v>
      </c>
      <c r="U558" t="s">
        <v>67</v>
      </c>
      <c r="V558">
        <v>1</v>
      </c>
      <c r="Y558" t="s">
        <v>105</v>
      </c>
      <c r="Z558">
        <v>6084235</v>
      </c>
      <c r="AA558">
        <v>60</v>
      </c>
      <c r="AB558" t="s">
        <v>479</v>
      </c>
      <c r="AC558">
        <v>1</v>
      </c>
      <c r="AD558">
        <v>314</v>
      </c>
      <c r="AE558">
        <v>622</v>
      </c>
      <c r="AH558" t="s">
        <v>475</v>
      </c>
      <c r="AI558">
        <v>26799453</v>
      </c>
      <c r="AJ558" t="s">
        <v>250</v>
      </c>
      <c r="AK558">
        <v>67404</v>
      </c>
      <c r="AL558" t="s">
        <v>226</v>
      </c>
      <c r="AM558">
        <v>61</v>
      </c>
      <c r="AN558" t="s">
        <v>477</v>
      </c>
      <c r="AP558" t="s">
        <v>477</v>
      </c>
      <c r="AR558" t="s">
        <v>477</v>
      </c>
    </row>
    <row r="559" spans="3:44">
      <c r="C559">
        <v>4420025</v>
      </c>
      <c r="E559">
        <v>96112</v>
      </c>
      <c r="F559" s="221">
        <v>45917</v>
      </c>
      <c r="G559" t="s">
        <v>71</v>
      </c>
      <c r="H559" t="s">
        <v>74</v>
      </c>
      <c r="I559" t="s">
        <v>470</v>
      </c>
      <c r="L559" t="s">
        <v>16</v>
      </c>
      <c r="M559" t="s">
        <v>471</v>
      </c>
      <c r="N559" t="s">
        <v>10</v>
      </c>
      <c r="O559" t="s">
        <v>24</v>
      </c>
      <c r="P559" t="s">
        <v>472</v>
      </c>
      <c r="Q559" t="s">
        <v>473</v>
      </c>
      <c r="R559" t="s">
        <v>31</v>
      </c>
      <c r="S559" t="s">
        <v>69</v>
      </c>
      <c r="U559" t="s">
        <v>67</v>
      </c>
      <c r="V559">
        <v>1</v>
      </c>
      <c r="Y559" t="s">
        <v>105</v>
      </c>
      <c r="Z559">
        <v>6084235</v>
      </c>
      <c r="AA559">
        <v>60</v>
      </c>
      <c r="AB559" t="s">
        <v>479</v>
      </c>
      <c r="AC559">
        <v>1</v>
      </c>
      <c r="AD559">
        <v>314</v>
      </c>
      <c r="AE559">
        <v>622</v>
      </c>
      <c r="AH559" t="s">
        <v>475</v>
      </c>
      <c r="AI559">
        <v>26799454</v>
      </c>
      <c r="AJ559" t="s">
        <v>250</v>
      </c>
      <c r="AK559">
        <v>67404</v>
      </c>
      <c r="AL559" t="s">
        <v>226</v>
      </c>
      <c r="AM559">
        <v>53</v>
      </c>
      <c r="AN559" t="s">
        <v>477</v>
      </c>
      <c r="AP559" t="s">
        <v>477</v>
      </c>
      <c r="AR559" t="s">
        <v>477</v>
      </c>
    </row>
    <row r="560" spans="3:44">
      <c r="C560">
        <v>4420025</v>
      </c>
      <c r="E560">
        <v>96112</v>
      </c>
      <c r="F560" s="221">
        <v>45917</v>
      </c>
      <c r="G560" t="s">
        <v>71</v>
      </c>
      <c r="H560" t="s">
        <v>74</v>
      </c>
      <c r="I560" t="s">
        <v>470</v>
      </c>
      <c r="L560" t="s">
        <v>16</v>
      </c>
      <c r="M560" t="s">
        <v>471</v>
      </c>
      <c r="N560" t="s">
        <v>10</v>
      </c>
      <c r="O560" t="s">
        <v>24</v>
      </c>
      <c r="P560" t="s">
        <v>472</v>
      </c>
      <c r="Q560" t="s">
        <v>473</v>
      </c>
      <c r="R560" t="s">
        <v>31</v>
      </c>
      <c r="S560" t="s">
        <v>69</v>
      </c>
      <c r="U560" t="s">
        <v>67</v>
      </c>
      <c r="V560">
        <v>1</v>
      </c>
      <c r="Y560" t="s">
        <v>105</v>
      </c>
      <c r="Z560">
        <v>6084235</v>
      </c>
      <c r="AA560">
        <v>60</v>
      </c>
      <c r="AB560" t="s">
        <v>479</v>
      </c>
      <c r="AC560">
        <v>1</v>
      </c>
      <c r="AD560">
        <v>314</v>
      </c>
      <c r="AE560">
        <v>622</v>
      </c>
      <c r="AH560" t="s">
        <v>475</v>
      </c>
      <c r="AI560">
        <v>26799455</v>
      </c>
      <c r="AJ560" t="s">
        <v>250</v>
      </c>
      <c r="AK560">
        <v>67404</v>
      </c>
      <c r="AL560" t="s">
        <v>226</v>
      </c>
      <c r="AM560">
        <v>64</v>
      </c>
      <c r="AN560" t="s">
        <v>477</v>
      </c>
      <c r="AP560" t="s">
        <v>477</v>
      </c>
      <c r="AR560" t="s">
        <v>477</v>
      </c>
    </row>
    <row r="561" spans="3:44">
      <c r="C561">
        <v>4420025</v>
      </c>
      <c r="E561">
        <v>96112</v>
      </c>
      <c r="F561" s="221">
        <v>45917</v>
      </c>
      <c r="G561" t="s">
        <v>71</v>
      </c>
      <c r="H561" t="s">
        <v>74</v>
      </c>
      <c r="I561" t="s">
        <v>470</v>
      </c>
      <c r="L561" t="s">
        <v>16</v>
      </c>
      <c r="M561" t="s">
        <v>471</v>
      </c>
      <c r="N561" t="s">
        <v>10</v>
      </c>
      <c r="O561" t="s">
        <v>24</v>
      </c>
      <c r="P561" t="s">
        <v>472</v>
      </c>
      <c r="Q561" t="s">
        <v>473</v>
      </c>
      <c r="R561" t="s">
        <v>31</v>
      </c>
      <c r="S561" t="s">
        <v>69</v>
      </c>
      <c r="U561" t="s">
        <v>67</v>
      </c>
      <c r="V561">
        <v>1</v>
      </c>
      <c r="Y561" t="s">
        <v>105</v>
      </c>
      <c r="Z561">
        <v>6084235</v>
      </c>
      <c r="AA561">
        <v>60</v>
      </c>
      <c r="AB561" t="s">
        <v>479</v>
      </c>
      <c r="AC561">
        <v>1</v>
      </c>
      <c r="AD561">
        <v>314</v>
      </c>
      <c r="AE561">
        <v>622</v>
      </c>
      <c r="AH561" t="s">
        <v>475</v>
      </c>
      <c r="AI561">
        <v>26799456</v>
      </c>
      <c r="AJ561" t="s">
        <v>250</v>
      </c>
      <c r="AK561">
        <v>67404</v>
      </c>
      <c r="AL561" t="s">
        <v>226</v>
      </c>
      <c r="AM561">
        <v>63</v>
      </c>
      <c r="AN561" t="s">
        <v>477</v>
      </c>
      <c r="AP561" t="s">
        <v>477</v>
      </c>
      <c r="AR561" t="s">
        <v>477</v>
      </c>
    </row>
    <row r="562" spans="3:44">
      <c r="C562">
        <v>4420025</v>
      </c>
      <c r="E562">
        <v>96112</v>
      </c>
      <c r="F562" s="221">
        <v>45917</v>
      </c>
      <c r="G562" t="s">
        <v>71</v>
      </c>
      <c r="H562" t="s">
        <v>74</v>
      </c>
      <c r="I562" t="s">
        <v>470</v>
      </c>
      <c r="L562" t="s">
        <v>16</v>
      </c>
      <c r="M562" t="s">
        <v>471</v>
      </c>
      <c r="N562" t="s">
        <v>10</v>
      </c>
      <c r="O562" t="s">
        <v>24</v>
      </c>
      <c r="P562" t="s">
        <v>472</v>
      </c>
      <c r="Q562" t="s">
        <v>473</v>
      </c>
      <c r="R562" t="s">
        <v>31</v>
      </c>
      <c r="S562" t="s">
        <v>69</v>
      </c>
      <c r="U562" t="s">
        <v>67</v>
      </c>
      <c r="V562">
        <v>1</v>
      </c>
      <c r="Y562" t="s">
        <v>105</v>
      </c>
      <c r="Z562">
        <v>6084235</v>
      </c>
      <c r="AA562">
        <v>60</v>
      </c>
      <c r="AB562" t="s">
        <v>479</v>
      </c>
      <c r="AC562">
        <v>1</v>
      </c>
      <c r="AD562">
        <v>314</v>
      </c>
      <c r="AE562">
        <v>622</v>
      </c>
      <c r="AH562" t="s">
        <v>475</v>
      </c>
      <c r="AI562">
        <v>26799457</v>
      </c>
      <c r="AJ562" t="s">
        <v>250</v>
      </c>
      <c r="AK562">
        <v>67404</v>
      </c>
      <c r="AL562" t="s">
        <v>226</v>
      </c>
      <c r="AM562">
        <v>51</v>
      </c>
      <c r="AN562" t="s">
        <v>477</v>
      </c>
      <c r="AP562" t="s">
        <v>477</v>
      </c>
      <c r="AR562" t="s">
        <v>477</v>
      </c>
    </row>
    <row r="563" spans="3:44">
      <c r="C563">
        <v>4420025</v>
      </c>
      <c r="E563">
        <v>96112</v>
      </c>
      <c r="F563" s="221">
        <v>45917</v>
      </c>
      <c r="G563" t="s">
        <v>71</v>
      </c>
      <c r="H563" t="s">
        <v>74</v>
      </c>
      <c r="I563" t="s">
        <v>470</v>
      </c>
      <c r="L563" t="s">
        <v>16</v>
      </c>
      <c r="M563" t="s">
        <v>471</v>
      </c>
      <c r="N563" t="s">
        <v>10</v>
      </c>
      <c r="O563" t="s">
        <v>24</v>
      </c>
      <c r="P563" t="s">
        <v>472</v>
      </c>
      <c r="Q563" t="s">
        <v>473</v>
      </c>
      <c r="R563" t="s">
        <v>31</v>
      </c>
      <c r="S563" t="s">
        <v>69</v>
      </c>
      <c r="U563" t="s">
        <v>67</v>
      </c>
      <c r="V563">
        <v>1</v>
      </c>
      <c r="Y563" t="s">
        <v>105</v>
      </c>
      <c r="Z563">
        <v>6084235</v>
      </c>
      <c r="AA563">
        <v>60</v>
      </c>
      <c r="AB563" t="s">
        <v>479</v>
      </c>
      <c r="AC563">
        <v>1</v>
      </c>
      <c r="AD563">
        <v>314</v>
      </c>
      <c r="AE563">
        <v>622</v>
      </c>
      <c r="AH563" t="s">
        <v>475</v>
      </c>
      <c r="AI563">
        <v>26799458</v>
      </c>
      <c r="AJ563" t="s">
        <v>250</v>
      </c>
      <c r="AK563">
        <v>67404</v>
      </c>
      <c r="AL563" t="s">
        <v>226</v>
      </c>
      <c r="AM563">
        <v>52</v>
      </c>
      <c r="AN563" t="s">
        <v>477</v>
      </c>
      <c r="AP563" t="s">
        <v>477</v>
      </c>
      <c r="AR563" t="s">
        <v>477</v>
      </c>
    </row>
    <row r="564" spans="3:44">
      <c r="C564">
        <v>4420025</v>
      </c>
      <c r="E564">
        <v>96112</v>
      </c>
      <c r="F564" s="221">
        <v>45917</v>
      </c>
      <c r="G564" t="s">
        <v>71</v>
      </c>
      <c r="H564" t="s">
        <v>74</v>
      </c>
      <c r="I564" t="s">
        <v>470</v>
      </c>
      <c r="L564" t="s">
        <v>16</v>
      </c>
      <c r="M564" t="s">
        <v>471</v>
      </c>
      <c r="N564" t="s">
        <v>10</v>
      </c>
      <c r="O564" t="s">
        <v>24</v>
      </c>
      <c r="P564" t="s">
        <v>472</v>
      </c>
      <c r="Q564" t="s">
        <v>473</v>
      </c>
      <c r="R564" t="s">
        <v>31</v>
      </c>
      <c r="S564" t="s">
        <v>69</v>
      </c>
      <c r="U564" t="s">
        <v>67</v>
      </c>
      <c r="V564">
        <v>1</v>
      </c>
      <c r="Y564" t="s">
        <v>105</v>
      </c>
      <c r="Z564">
        <v>6084235</v>
      </c>
      <c r="AA564">
        <v>60</v>
      </c>
      <c r="AB564" t="s">
        <v>479</v>
      </c>
      <c r="AC564">
        <v>1</v>
      </c>
      <c r="AD564">
        <v>314</v>
      </c>
      <c r="AE564">
        <v>622</v>
      </c>
      <c r="AH564" t="s">
        <v>475</v>
      </c>
      <c r="AI564">
        <v>26799459</v>
      </c>
      <c r="AJ564" t="s">
        <v>250</v>
      </c>
      <c r="AK564">
        <v>67404</v>
      </c>
      <c r="AL564" t="s">
        <v>226</v>
      </c>
      <c r="AM564">
        <v>41</v>
      </c>
      <c r="AN564" t="s">
        <v>477</v>
      </c>
      <c r="AP564" t="s">
        <v>477</v>
      </c>
      <c r="AR564" t="s">
        <v>477</v>
      </c>
    </row>
    <row r="565" spans="3:44">
      <c r="C565">
        <v>4420025</v>
      </c>
      <c r="E565">
        <v>96112</v>
      </c>
      <c r="F565" s="221">
        <v>45917</v>
      </c>
      <c r="G565" t="s">
        <v>71</v>
      </c>
      <c r="H565" t="s">
        <v>74</v>
      </c>
      <c r="I565" t="s">
        <v>470</v>
      </c>
      <c r="L565" t="s">
        <v>16</v>
      </c>
      <c r="M565" t="s">
        <v>471</v>
      </c>
      <c r="N565" t="s">
        <v>10</v>
      </c>
      <c r="O565" t="s">
        <v>24</v>
      </c>
      <c r="P565" t="s">
        <v>472</v>
      </c>
      <c r="Q565" t="s">
        <v>473</v>
      </c>
      <c r="R565" t="s">
        <v>31</v>
      </c>
      <c r="S565" t="s">
        <v>69</v>
      </c>
      <c r="U565" t="s">
        <v>67</v>
      </c>
      <c r="V565">
        <v>1</v>
      </c>
      <c r="Y565" t="s">
        <v>105</v>
      </c>
      <c r="Z565">
        <v>6084235</v>
      </c>
      <c r="AA565">
        <v>60</v>
      </c>
      <c r="AB565" t="s">
        <v>479</v>
      </c>
      <c r="AC565">
        <v>1</v>
      </c>
      <c r="AD565">
        <v>314</v>
      </c>
      <c r="AE565">
        <v>622</v>
      </c>
      <c r="AH565" t="s">
        <v>475</v>
      </c>
      <c r="AI565">
        <v>26799460</v>
      </c>
      <c r="AJ565" t="s">
        <v>250</v>
      </c>
      <c r="AK565">
        <v>67404</v>
      </c>
      <c r="AL565" t="s">
        <v>226</v>
      </c>
      <c r="AM565">
        <v>70</v>
      </c>
      <c r="AN565" t="s">
        <v>477</v>
      </c>
      <c r="AP565" t="s">
        <v>477</v>
      </c>
      <c r="AR565" t="s">
        <v>477</v>
      </c>
    </row>
    <row r="566" spans="3:44">
      <c r="C566">
        <v>4420025</v>
      </c>
      <c r="E566">
        <v>96112</v>
      </c>
      <c r="F566" s="221">
        <v>45917</v>
      </c>
      <c r="G566" t="s">
        <v>71</v>
      </c>
      <c r="H566" t="s">
        <v>74</v>
      </c>
      <c r="I566" t="s">
        <v>470</v>
      </c>
      <c r="L566" t="s">
        <v>16</v>
      </c>
      <c r="M566" t="s">
        <v>471</v>
      </c>
      <c r="N566" t="s">
        <v>10</v>
      </c>
      <c r="O566" t="s">
        <v>24</v>
      </c>
      <c r="P566" t="s">
        <v>472</v>
      </c>
      <c r="Q566" t="s">
        <v>473</v>
      </c>
      <c r="R566" t="s">
        <v>31</v>
      </c>
      <c r="S566" t="s">
        <v>69</v>
      </c>
      <c r="U566" t="s">
        <v>67</v>
      </c>
      <c r="V566">
        <v>1</v>
      </c>
      <c r="Y566" t="s">
        <v>105</v>
      </c>
      <c r="Z566">
        <v>6084235</v>
      </c>
      <c r="AA566">
        <v>60</v>
      </c>
      <c r="AB566" t="s">
        <v>479</v>
      </c>
      <c r="AC566">
        <v>1</v>
      </c>
      <c r="AD566">
        <v>314</v>
      </c>
      <c r="AE566">
        <v>622</v>
      </c>
      <c r="AH566" t="s">
        <v>475</v>
      </c>
      <c r="AI566">
        <v>26799461</v>
      </c>
      <c r="AJ566" t="s">
        <v>250</v>
      </c>
      <c r="AK566">
        <v>67404</v>
      </c>
      <c r="AL566" t="s">
        <v>226</v>
      </c>
      <c r="AM566">
        <v>47</v>
      </c>
      <c r="AN566" t="s">
        <v>477</v>
      </c>
      <c r="AP566" t="s">
        <v>477</v>
      </c>
      <c r="AR566" t="s">
        <v>477</v>
      </c>
    </row>
    <row r="567" spans="3:44">
      <c r="C567">
        <v>4420025</v>
      </c>
      <c r="E567">
        <v>96112</v>
      </c>
      <c r="F567" s="221">
        <v>45917</v>
      </c>
      <c r="G567" t="s">
        <v>71</v>
      </c>
      <c r="H567" t="s">
        <v>74</v>
      </c>
      <c r="I567" t="s">
        <v>470</v>
      </c>
      <c r="L567" t="s">
        <v>16</v>
      </c>
      <c r="M567" t="s">
        <v>471</v>
      </c>
      <c r="N567" t="s">
        <v>10</v>
      </c>
      <c r="O567" t="s">
        <v>24</v>
      </c>
      <c r="P567" t="s">
        <v>472</v>
      </c>
      <c r="Q567" t="s">
        <v>473</v>
      </c>
      <c r="R567" t="s">
        <v>31</v>
      </c>
      <c r="S567" t="s">
        <v>69</v>
      </c>
      <c r="U567" t="s">
        <v>67</v>
      </c>
      <c r="V567">
        <v>1</v>
      </c>
      <c r="Y567" t="s">
        <v>105</v>
      </c>
      <c r="Z567">
        <v>6084235</v>
      </c>
      <c r="AA567">
        <v>60</v>
      </c>
      <c r="AB567" t="s">
        <v>479</v>
      </c>
      <c r="AC567">
        <v>1</v>
      </c>
      <c r="AD567">
        <v>314</v>
      </c>
      <c r="AE567">
        <v>622</v>
      </c>
      <c r="AH567" t="s">
        <v>475</v>
      </c>
      <c r="AI567">
        <v>26799462</v>
      </c>
      <c r="AJ567" t="s">
        <v>250</v>
      </c>
      <c r="AK567">
        <v>67404</v>
      </c>
      <c r="AL567" t="s">
        <v>226</v>
      </c>
      <c r="AM567">
        <v>75</v>
      </c>
      <c r="AN567" t="s">
        <v>477</v>
      </c>
      <c r="AP567" t="s">
        <v>477</v>
      </c>
      <c r="AR567" t="s">
        <v>477</v>
      </c>
    </row>
    <row r="568" spans="3:44">
      <c r="C568">
        <v>4420025</v>
      </c>
      <c r="E568">
        <v>96112</v>
      </c>
      <c r="F568" s="221">
        <v>45917</v>
      </c>
      <c r="G568" t="s">
        <v>71</v>
      </c>
      <c r="H568" t="s">
        <v>74</v>
      </c>
      <c r="I568" t="s">
        <v>470</v>
      </c>
      <c r="L568" t="s">
        <v>16</v>
      </c>
      <c r="M568" t="s">
        <v>471</v>
      </c>
      <c r="N568" t="s">
        <v>10</v>
      </c>
      <c r="O568" t="s">
        <v>24</v>
      </c>
      <c r="P568" t="s">
        <v>472</v>
      </c>
      <c r="Q568" t="s">
        <v>473</v>
      </c>
      <c r="R568" t="s">
        <v>31</v>
      </c>
      <c r="S568" t="s">
        <v>69</v>
      </c>
      <c r="U568" t="s">
        <v>67</v>
      </c>
      <c r="V568">
        <v>1</v>
      </c>
      <c r="Y568" t="s">
        <v>105</v>
      </c>
      <c r="Z568">
        <v>6084235</v>
      </c>
      <c r="AA568">
        <v>60</v>
      </c>
      <c r="AB568" t="s">
        <v>479</v>
      </c>
      <c r="AC568">
        <v>1</v>
      </c>
      <c r="AD568">
        <v>314</v>
      </c>
      <c r="AE568">
        <v>622</v>
      </c>
      <c r="AH568" t="s">
        <v>475</v>
      </c>
      <c r="AI568">
        <v>26799463</v>
      </c>
      <c r="AJ568" t="s">
        <v>250</v>
      </c>
      <c r="AK568">
        <v>67404</v>
      </c>
      <c r="AL568" t="s">
        <v>226</v>
      </c>
      <c r="AM568">
        <v>36</v>
      </c>
      <c r="AN568" t="s">
        <v>477</v>
      </c>
      <c r="AP568" t="s">
        <v>477</v>
      </c>
      <c r="AR568" t="s">
        <v>477</v>
      </c>
    </row>
    <row r="569" spans="3:44">
      <c r="C569">
        <v>4420025</v>
      </c>
      <c r="E569">
        <v>96112</v>
      </c>
      <c r="F569" s="221">
        <v>45917</v>
      </c>
      <c r="G569" t="s">
        <v>71</v>
      </c>
      <c r="H569" t="s">
        <v>74</v>
      </c>
      <c r="I569" t="s">
        <v>470</v>
      </c>
      <c r="L569" t="s">
        <v>16</v>
      </c>
      <c r="M569" t="s">
        <v>471</v>
      </c>
      <c r="N569" t="s">
        <v>10</v>
      </c>
      <c r="O569" t="s">
        <v>24</v>
      </c>
      <c r="P569" t="s">
        <v>472</v>
      </c>
      <c r="Q569" t="s">
        <v>473</v>
      </c>
      <c r="R569" t="s">
        <v>31</v>
      </c>
      <c r="S569" t="s">
        <v>69</v>
      </c>
      <c r="U569" t="s">
        <v>67</v>
      </c>
      <c r="V569">
        <v>1</v>
      </c>
      <c r="Y569" t="s">
        <v>105</v>
      </c>
      <c r="Z569">
        <v>6084235</v>
      </c>
      <c r="AA569">
        <v>60</v>
      </c>
      <c r="AB569" t="s">
        <v>479</v>
      </c>
      <c r="AC569">
        <v>1</v>
      </c>
      <c r="AD569">
        <v>314</v>
      </c>
      <c r="AE569">
        <v>622</v>
      </c>
      <c r="AH569" t="s">
        <v>475</v>
      </c>
      <c r="AI569">
        <v>26799464</v>
      </c>
      <c r="AJ569" t="s">
        <v>250</v>
      </c>
      <c r="AK569">
        <v>67404</v>
      </c>
      <c r="AL569" t="s">
        <v>226</v>
      </c>
      <c r="AM569">
        <v>68</v>
      </c>
      <c r="AN569" t="s">
        <v>477</v>
      </c>
      <c r="AP569" t="s">
        <v>477</v>
      </c>
      <c r="AR569" t="s">
        <v>477</v>
      </c>
    </row>
    <row r="570" spans="3:44">
      <c r="C570">
        <v>4420025</v>
      </c>
      <c r="E570">
        <v>96112</v>
      </c>
      <c r="F570" s="221">
        <v>45917</v>
      </c>
      <c r="G570" t="s">
        <v>71</v>
      </c>
      <c r="H570" t="s">
        <v>74</v>
      </c>
      <c r="I570" t="s">
        <v>470</v>
      </c>
      <c r="L570" t="s">
        <v>16</v>
      </c>
      <c r="M570" t="s">
        <v>471</v>
      </c>
      <c r="N570" t="s">
        <v>10</v>
      </c>
      <c r="O570" t="s">
        <v>24</v>
      </c>
      <c r="P570" t="s">
        <v>472</v>
      </c>
      <c r="Q570" t="s">
        <v>473</v>
      </c>
      <c r="R570" t="s">
        <v>31</v>
      </c>
      <c r="S570" t="s">
        <v>69</v>
      </c>
      <c r="U570" t="s">
        <v>67</v>
      </c>
      <c r="V570">
        <v>1</v>
      </c>
      <c r="Y570" t="s">
        <v>105</v>
      </c>
      <c r="Z570">
        <v>6084235</v>
      </c>
      <c r="AA570">
        <v>60</v>
      </c>
      <c r="AB570" t="s">
        <v>479</v>
      </c>
      <c r="AC570">
        <v>1</v>
      </c>
      <c r="AD570">
        <v>314</v>
      </c>
      <c r="AE570">
        <v>622</v>
      </c>
      <c r="AH570" t="s">
        <v>475</v>
      </c>
      <c r="AI570">
        <v>26799465</v>
      </c>
      <c r="AJ570" t="s">
        <v>250</v>
      </c>
      <c r="AK570">
        <v>67404</v>
      </c>
      <c r="AL570" t="s">
        <v>226</v>
      </c>
      <c r="AM570">
        <v>69</v>
      </c>
      <c r="AN570" t="s">
        <v>477</v>
      </c>
      <c r="AP570" t="s">
        <v>477</v>
      </c>
      <c r="AR570" t="s">
        <v>477</v>
      </c>
    </row>
    <row r="571" spans="3:44">
      <c r="C571">
        <v>4420025</v>
      </c>
      <c r="E571">
        <v>96112</v>
      </c>
      <c r="F571" s="221">
        <v>45917</v>
      </c>
      <c r="G571" t="s">
        <v>71</v>
      </c>
      <c r="H571" t="s">
        <v>74</v>
      </c>
      <c r="I571" t="s">
        <v>470</v>
      </c>
      <c r="L571" t="s">
        <v>16</v>
      </c>
      <c r="M571" t="s">
        <v>471</v>
      </c>
      <c r="N571" t="s">
        <v>10</v>
      </c>
      <c r="O571" t="s">
        <v>24</v>
      </c>
      <c r="P571" t="s">
        <v>472</v>
      </c>
      <c r="Q571" t="s">
        <v>473</v>
      </c>
      <c r="R571" t="s">
        <v>31</v>
      </c>
      <c r="S571" t="s">
        <v>69</v>
      </c>
      <c r="U571" t="s">
        <v>67</v>
      </c>
      <c r="V571">
        <v>1</v>
      </c>
      <c r="Y571" t="s">
        <v>105</v>
      </c>
      <c r="Z571">
        <v>6084235</v>
      </c>
      <c r="AA571">
        <v>60</v>
      </c>
      <c r="AB571" t="s">
        <v>479</v>
      </c>
      <c r="AC571">
        <v>1</v>
      </c>
      <c r="AD571">
        <v>314</v>
      </c>
      <c r="AE571">
        <v>622</v>
      </c>
      <c r="AH571" t="s">
        <v>475</v>
      </c>
      <c r="AI571">
        <v>26799466</v>
      </c>
      <c r="AJ571" t="s">
        <v>250</v>
      </c>
      <c r="AK571">
        <v>67404</v>
      </c>
      <c r="AL571" t="s">
        <v>226</v>
      </c>
      <c r="AM571">
        <v>72</v>
      </c>
      <c r="AN571" t="s">
        <v>477</v>
      </c>
      <c r="AP571" t="s">
        <v>477</v>
      </c>
      <c r="AR571" t="s">
        <v>477</v>
      </c>
    </row>
    <row r="572" spans="3:44">
      <c r="C572">
        <v>4420025</v>
      </c>
      <c r="E572">
        <v>96112</v>
      </c>
      <c r="F572" s="221">
        <v>45917</v>
      </c>
      <c r="G572" t="s">
        <v>71</v>
      </c>
      <c r="H572" t="s">
        <v>74</v>
      </c>
      <c r="I572" t="s">
        <v>470</v>
      </c>
      <c r="L572" t="s">
        <v>16</v>
      </c>
      <c r="M572" t="s">
        <v>471</v>
      </c>
      <c r="N572" t="s">
        <v>10</v>
      </c>
      <c r="O572" t="s">
        <v>24</v>
      </c>
      <c r="P572" t="s">
        <v>472</v>
      </c>
      <c r="Q572" t="s">
        <v>473</v>
      </c>
      <c r="R572" t="s">
        <v>31</v>
      </c>
      <c r="S572" t="s">
        <v>69</v>
      </c>
      <c r="U572" t="s">
        <v>67</v>
      </c>
      <c r="V572">
        <v>1</v>
      </c>
      <c r="Y572" t="s">
        <v>105</v>
      </c>
      <c r="Z572">
        <v>6084235</v>
      </c>
      <c r="AA572">
        <v>60</v>
      </c>
      <c r="AB572" t="s">
        <v>479</v>
      </c>
      <c r="AC572">
        <v>1</v>
      </c>
      <c r="AD572">
        <v>314</v>
      </c>
      <c r="AE572">
        <v>622</v>
      </c>
      <c r="AH572" t="s">
        <v>475</v>
      </c>
      <c r="AI572">
        <v>26799467</v>
      </c>
      <c r="AJ572" t="s">
        <v>250</v>
      </c>
      <c r="AK572">
        <v>67404</v>
      </c>
      <c r="AL572" t="s">
        <v>226</v>
      </c>
      <c r="AM572">
        <v>71</v>
      </c>
      <c r="AN572" t="s">
        <v>477</v>
      </c>
      <c r="AP572" t="s">
        <v>477</v>
      </c>
      <c r="AR572" t="s">
        <v>477</v>
      </c>
    </row>
    <row r="573" spans="3:44">
      <c r="C573">
        <v>4420025</v>
      </c>
      <c r="E573">
        <v>96112</v>
      </c>
      <c r="F573" s="221">
        <v>45917</v>
      </c>
      <c r="G573" t="s">
        <v>71</v>
      </c>
      <c r="H573" t="s">
        <v>74</v>
      </c>
      <c r="I573" t="s">
        <v>470</v>
      </c>
      <c r="L573" t="s">
        <v>16</v>
      </c>
      <c r="M573" t="s">
        <v>471</v>
      </c>
      <c r="N573" t="s">
        <v>10</v>
      </c>
      <c r="O573" t="s">
        <v>24</v>
      </c>
      <c r="P573" t="s">
        <v>472</v>
      </c>
      <c r="Q573" t="s">
        <v>473</v>
      </c>
      <c r="R573" t="s">
        <v>31</v>
      </c>
      <c r="S573" t="s">
        <v>69</v>
      </c>
      <c r="U573" t="s">
        <v>67</v>
      </c>
      <c r="V573">
        <v>1</v>
      </c>
      <c r="Y573" t="s">
        <v>105</v>
      </c>
      <c r="Z573">
        <v>6084235</v>
      </c>
      <c r="AA573">
        <v>60</v>
      </c>
      <c r="AB573" t="s">
        <v>479</v>
      </c>
      <c r="AC573">
        <v>1</v>
      </c>
      <c r="AD573">
        <v>314</v>
      </c>
      <c r="AE573">
        <v>622</v>
      </c>
      <c r="AH573" t="s">
        <v>475</v>
      </c>
      <c r="AI573">
        <v>26799468</v>
      </c>
      <c r="AJ573" t="s">
        <v>250</v>
      </c>
      <c r="AK573">
        <v>67404</v>
      </c>
      <c r="AL573" t="s">
        <v>226</v>
      </c>
      <c r="AM573">
        <v>67</v>
      </c>
      <c r="AN573" t="s">
        <v>477</v>
      </c>
      <c r="AP573" t="s">
        <v>477</v>
      </c>
      <c r="AR573" t="s">
        <v>477</v>
      </c>
    </row>
    <row r="574" spans="3:44">
      <c r="C574">
        <v>4420025</v>
      </c>
      <c r="E574">
        <v>96112</v>
      </c>
      <c r="F574" s="221">
        <v>45917</v>
      </c>
      <c r="G574" t="s">
        <v>71</v>
      </c>
      <c r="H574" t="s">
        <v>74</v>
      </c>
      <c r="I574" t="s">
        <v>470</v>
      </c>
      <c r="L574" t="s">
        <v>16</v>
      </c>
      <c r="M574" t="s">
        <v>471</v>
      </c>
      <c r="N574" t="s">
        <v>10</v>
      </c>
      <c r="O574" t="s">
        <v>24</v>
      </c>
      <c r="P574" t="s">
        <v>472</v>
      </c>
      <c r="Q574" t="s">
        <v>473</v>
      </c>
      <c r="R574" t="s">
        <v>31</v>
      </c>
      <c r="S574" t="s">
        <v>69</v>
      </c>
      <c r="U574" t="s">
        <v>67</v>
      </c>
      <c r="V574">
        <v>1</v>
      </c>
      <c r="Y574" t="s">
        <v>105</v>
      </c>
      <c r="Z574">
        <v>6084235</v>
      </c>
      <c r="AA574">
        <v>60</v>
      </c>
      <c r="AB574" t="s">
        <v>479</v>
      </c>
      <c r="AC574">
        <v>1</v>
      </c>
      <c r="AD574">
        <v>314</v>
      </c>
      <c r="AE574">
        <v>622</v>
      </c>
      <c r="AH574" t="s">
        <v>475</v>
      </c>
      <c r="AI574">
        <v>26799469</v>
      </c>
      <c r="AJ574" t="s">
        <v>250</v>
      </c>
      <c r="AK574">
        <v>67404</v>
      </c>
      <c r="AL574" t="s">
        <v>226</v>
      </c>
      <c r="AM574">
        <v>58</v>
      </c>
      <c r="AN574" t="s">
        <v>477</v>
      </c>
      <c r="AP574" t="s">
        <v>477</v>
      </c>
      <c r="AR574" t="s">
        <v>477</v>
      </c>
    </row>
    <row r="575" spans="3:44">
      <c r="C575">
        <v>4420025</v>
      </c>
      <c r="E575">
        <v>96112</v>
      </c>
      <c r="F575" s="221">
        <v>45917</v>
      </c>
      <c r="G575" t="s">
        <v>71</v>
      </c>
      <c r="H575" t="s">
        <v>74</v>
      </c>
      <c r="I575" t="s">
        <v>470</v>
      </c>
      <c r="L575" t="s">
        <v>16</v>
      </c>
      <c r="M575" t="s">
        <v>471</v>
      </c>
      <c r="N575" t="s">
        <v>10</v>
      </c>
      <c r="O575" t="s">
        <v>24</v>
      </c>
      <c r="P575" t="s">
        <v>472</v>
      </c>
      <c r="Q575" t="s">
        <v>473</v>
      </c>
      <c r="R575" t="s">
        <v>31</v>
      </c>
      <c r="S575" t="s">
        <v>69</v>
      </c>
      <c r="U575" t="s">
        <v>67</v>
      </c>
      <c r="V575">
        <v>1</v>
      </c>
      <c r="Y575" t="s">
        <v>105</v>
      </c>
      <c r="Z575">
        <v>6084235</v>
      </c>
      <c r="AA575">
        <v>60</v>
      </c>
      <c r="AB575" t="s">
        <v>479</v>
      </c>
      <c r="AC575">
        <v>1</v>
      </c>
      <c r="AD575">
        <v>314</v>
      </c>
      <c r="AE575">
        <v>622</v>
      </c>
      <c r="AH575" t="s">
        <v>475</v>
      </c>
      <c r="AI575">
        <v>26799470</v>
      </c>
      <c r="AJ575" t="s">
        <v>250</v>
      </c>
      <c r="AK575">
        <v>67404</v>
      </c>
      <c r="AL575" t="s">
        <v>226</v>
      </c>
      <c r="AM575">
        <v>56</v>
      </c>
      <c r="AN575" t="s">
        <v>477</v>
      </c>
      <c r="AP575" t="s">
        <v>477</v>
      </c>
      <c r="AR575" t="s">
        <v>477</v>
      </c>
    </row>
    <row r="576" spans="3:44">
      <c r="C576">
        <v>4420025</v>
      </c>
      <c r="E576">
        <v>96112</v>
      </c>
      <c r="F576" s="221">
        <v>45917</v>
      </c>
      <c r="G576" t="s">
        <v>71</v>
      </c>
      <c r="H576" t="s">
        <v>74</v>
      </c>
      <c r="I576" t="s">
        <v>470</v>
      </c>
      <c r="L576" t="s">
        <v>16</v>
      </c>
      <c r="M576" t="s">
        <v>471</v>
      </c>
      <c r="N576" t="s">
        <v>10</v>
      </c>
      <c r="O576" t="s">
        <v>24</v>
      </c>
      <c r="P576" t="s">
        <v>472</v>
      </c>
      <c r="Q576" t="s">
        <v>473</v>
      </c>
      <c r="R576" t="s">
        <v>31</v>
      </c>
      <c r="S576" t="s">
        <v>69</v>
      </c>
      <c r="U576" t="s">
        <v>67</v>
      </c>
      <c r="V576">
        <v>1</v>
      </c>
      <c r="Y576" t="s">
        <v>105</v>
      </c>
      <c r="Z576">
        <v>6084235</v>
      </c>
      <c r="AA576">
        <v>60</v>
      </c>
      <c r="AB576" t="s">
        <v>479</v>
      </c>
      <c r="AC576">
        <v>1</v>
      </c>
      <c r="AD576">
        <v>314</v>
      </c>
      <c r="AE576">
        <v>622</v>
      </c>
      <c r="AH576" t="s">
        <v>475</v>
      </c>
      <c r="AI576">
        <v>26799471</v>
      </c>
      <c r="AJ576" t="s">
        <v>250</v>
      </c>
      <c r="AK576">
        <v>67404</v>
      </c>
      <c r="AL576" t="s">
        <v>226</v>
      </c>
      <c r="AM576">
        <v>47</v>
      </c>
      <c r="AN576" t="s">
        <v>477</v>
      </c>
      <c r="AP576" t="s">
        <v>477</v>
      </c>
      <c r="AR576" t="s">
        <v>477</v>
      </c>
    </row>
    <row r="577" spans="3:44">
      <c r="C577">
        <v>4420025</v>
      </c>
      <c r="E577">
        <v>96112</v>
      </c>
      <c r="F577" s="221">
        <v>45917</v>
      </c>
      <c r="G577" t="s">
        <v>71</v>
      </c>
      <c r="H577" t="s">
        <v>74</v>
      </c>
      <c r="I577" t="s">
        <v>470</v>
      </c>
      <c r="L577" t="s">
        <v>16</v>
      </c>
      <c r="M577" t="s">
        <v>471</v>
      </c>
      <c r="N577" t="s">
        <v>10</v>
      </c>
      <c r="O577" t="s">
        <v>24</v>
      </c>
      <c r="P577" t="s">
        <v>472</v>
      </c>
      <c r="Q577" t="s">
        <v>473</v>
      </c>
      <c r="R577" t="s">
        <v>31</v>
      </c>
      <c r="S577" t="s">
        <v>69</v>
      </c>
      <c r="U577" t="s">
        <v>67</v>
      </c>
      <c r="V577">
        <v>1</v>
      </c>
      <c r="Y577" t="s">
        <v>105</v>
      </c>
      <c r="Z577">
        <v>6084235</v>
      </c>
      <c r="AA577">
        <v>60</v>
      </c>
      <c r="AB577" t="s">
        <v>479</v>
      </c>
      <c r="AC577">
        <v>1</v>
      </c>
      <c r="AD577">
        <v>314</v>
      </c>
      <c r="AE577">
        <v>622</v>
      </c>
      <c r="AH577" t="s">
        <v>475</v>
      </c>
      <c r="AI577">
        <v>26799472</v>
      </c>
      <c r="AJ577" t="s">
        <v>250</v>
      </c>
      <c r="AK577">
        <v>67404</v>
      </c>
      <c r="AL577" t="s">
        <v>226</v>
      </c>
      <c r="AM577">
        <v>53</v>
      </c>
      <c r="AN577" t="s">
        <v>477</v>
      </c>
      <c r="AP577" t="s">
        <v>477</v>
      </c>
      <c r="AR577" t="s">
        <v>477</v>
      </c>
    </row>
    <row r="578" spans="3:44">
      <c r="C578">
        <v>4420025</v>
      </c>
      <c r="E578">
        <v>96112</v>
      </c>
      <c r="F578" s="221">
        <v>45917</v>
      </c>
      <c r="G578" t="s">
        <v>71</v>
      </c>
      <c r="H578" t="s">
        <v>74</v>
      </c>
      <c r="I578" t="s">
        <v>470</v>
      </c>
      <c r="L578" t="s">
        <v>16</v>
      </c>
      <c r="M578" t="s">
        <v>471</v>
      </c>
      <c r="N578" t="s">
        <v>10</v>
      </c>
      <c r="O578" t="s">
        <v>24</v>
      </c>
      <c r="P578" t="s">
        <v>472</v>
      </c>
      <c r="Q578" t="s">
        <v>473</v>
      </c>
      <c r="R578" t="s">
        <v>31</v>
      </c>
      <c r="S578" t="s">
        <v>69</v>
      </c>
      <c r="U578" t="s">
        <v>67</v>
      </c>
      <c r="V578">
        <v>1</v>
      </c>
      <c r="Y578" t="s">
        <v>105</v>
      </c>
      <c r="Z578">
        <v>6084235</v>
      </c>
      <c r="AA578">
        <v>60</v>
      </c>
      <c r="AB578" t="s">
        <v>479</v>
      </c>
      <c r="AC578">
        <v>1</v>
      </c>
      <c r="AD578">
        <v>314</v>
      </c>
      <c r="AE578">
        <v>622</v>
      </c>
      <c r="AH578" t="s">
        <v>475</v>
      </c>
      <c r="AI578">
        <v>26799473</v>
      </c>
      <c r="AJ578" t="s">
        <v>250</v>
      </c>
      <c r="AK578">
        <v>67404</v>
      </c>
      <c r="AL578" t="s">
        <v>226</v>
      </c>
      <c r="AM578">
        <v>46</v>
      </c>
      <c r="AN578" t="s">
        <v>477</v>
      </c>
      <c r="AP578" t="s">
        <v>477</v>
      </c>
      <c r="AR578" t="s">
        <v>477</v>
      </c>
    </row>
    <row r="579" spans="3:44">
      <c r="C579">
        <v>4420025</v>
      </c>
      <c r="E579">
        <v>96112</v>
      </c>
      <c r="F579" s="221">
        <v>45917</v>
      </c>
      <c r="G579" t="s">
        <v>71</v>
      </c>
      <c r="H579" t="s">
        <v>74</v>
      </c>
      <c r="I579" t="s">
        <v>470</v>
      </c>
      <c r="L579" t="s">
        <v>16</v>
      </c>
      <c r="M579" t="s">
        <v>471</v>
      </c>
      <c r="N579" t="s">
        <v>10</v>
      </c>
      <c r="O579" t="s">
        <v>24</v>
      </c>
      <c r="P579" t="s">
        <v>472</v>
      </c>
      <c r="Q579" t="s">
        <v>473</v>
      </c>
      <c r="R579" t="s">
        <v>31</v>
      </c>
      <c r="S579" t="s">
        <v>69</v>
      </c>
      <c r="U579" t="s">
        <v>67</v>
      </c>
      <c r="V579">
        <v>1</v>
      </c>
      <c r="Y579" t="s">
        <v>105</v>
      </c>
      <c r="Z579">
        <v>6084235</v>
      </c>
      <c r="AA579">
        <v>60</v>
      </c>
      <c r="AB579" t="s">
        <v>479</v>
      </c>
      <c r="AC579">
        <v>1</v>
      </c>
      <c r="AD579">
        <v>314</v>
      </c>
      <c r="AE579">
        <v>622</v>
      </c>
      <c r="AH579" t="s">
        <v>475</v>
      </c>
      <c r="AI579">
        <v>26799474</v>
      </c>
      <c r="AJ579" t="s">
        <v>250</v>
      </c>
      <c r="AK579">
        <v>67404</v>
      </c>
      <c r="AL579" t="s">
        <v>226</v>
      </c>
      <c r="AM579">
        <v>56</v>
      </c>
      <c r="AN579" t="s">
        <v>477</v>
      </c>
      <c r="AP579" t="s">
        <v>477</v>
      </c>
      <c r="AR579" t="s">
        <v>477</v>
      </c>
    </row>
    <row r="580" spans="3:44">
      <c r="C580">
        <v>4420025</v>
      </c>
      <c r="E580">
        <v>96112</v>
      </c>
      <c r="F580" s="221">
        <v>45917</v>
      </c>
      <c r="G580" t="s">
        <v>71</v>
      </c>
      <c r="H580" t="s">
        <v>74</v>
      </c>
      <c r="I580" t="s">
        <v>470</v>
      </c>
      <c r="L580" t="s">
        <v>16</v>
      </c>
      <c r="M580" t="s">
        <v>471</v>
      </c>
      <c r="N580" t="s">
        <v>10</v>
      </c>
      <c r="O580" t="s">
        <v>24</v>
      </c>
      <c r="P580" t="s">
        <v>472</v>
      </c>
      <c r="Q580" t="s">
        <v>473</v>
      </c>
      <c r="R580" t="s">
        <v>31</v>
      </c>
      <c r="S580" t="s">
        <v>69</v>
      </c>
      <c r="U580" t="s">
        <v>67</v>
      </c>
      <c r="V580">
        <v>1</v>
      </c>
      <c r="Y580" t="s">
        <v>105</v>
      </c>
      <c r="Z580">
        <v>6084235</v>
      </c>
      <c r="AA580">
        <v>60</v>
      </c>
      <c r="AB580" t="s">
        <v>479</v>
      </c>
      <c r="AC580">
        <v>1</v>
      </c>
      <c r="AD580">
        <v>314</v>
      </c>
      <c r="AE580">
        <v>622</v>
      </c>
      <c r="AH580" t="s">
        <v>475</v>
      </c>
      <c r="AI580">
        <v>26799475</v>
      </c>
      <c r="AJ580" t="s">
        <v>250</v>
      </c>
      <c r="AK580">
        <v>67404</v>
      </c>
      <c r="AL580" t="s">
        <v>226</v>
      </c>
      <c r="AM580">
        <v>45</v>
      </c>
      <c r="AN580" t="s">
        <v>477</v>
      </c>
      <c r="AP580" t="s">
        <v>477</v>
      </c>
      <c r="AR580" t="s">
        <v>477</v>
      </c>
    </row>
    <row r="581" spans="3:44">
      <c r="C581">
        <v>4420025</v>
      </c>
      <c r="E581">
        <v>96112</v>
      </c>
      <c r="F581" s="221">
        <v>45917</v>
      </c>
      <c r="G581" t="s">
        <v>71</v>
      </c>
      <c r="H581" t="s">
        <v>74</v>
      </c>
      <c r="I581" t="s">
        <v>470</v>
      </c>
      <c r="L581" t="s">
        <v>16</v>
      </c>
      <c r="M581" t="s">
        <v>471</v>
      </c>
      <c r="N581" t="s">
        <v>10</v>
      </c>
      <c r="O581" t="s">
        <v>24</v>
      </c>
      <c r="P581" t="s">
        <v>472</v>
      </c>
      <c r="Q581" t="s">
        <v>473</v>
      </c>
      <c r="R581" t="s">
        <v>31</v>
      </c>
      <c r="S581" t="s">
        <v>69</v>
      </c>
      <c r="U581" t="s">
        <v>67</v>
      </c>
      <c r="V581">
        <v>1</v>
      </c>
      <c r="Y581" t="s">
        <v>105</v>
      </c>
      <c r="Z581">
        <v>6084235</v>
      </c>
      <c r="AA581">
        <v>60</v>
      </c>
      <c r="AB581" t="s">
        <v>479</v>
      </c>
      <c r="AC581">
        <v>1</v>
      </c>
      <c r="AD581">
        <v>314</v>
      </c>
      <c r="AE581">
        <v>622</v>
      </c>
      <c r="AH581" t="s">
        <v>475</v>
      </c>
      <c r="AI581">
        <v>26799476</v>
      </c>
      <c r="AJ581" t="s">
        <v>250</v>
      </c>
      <c r="AK581">
        <v>67404</v>
      </c>
      <c r="AL581" t="s">
        <v>226</v>
      </c>
      <c r="AM581">
        <v>73</v>
      </c>
      <c r="AN581" t="s">
        <v>477</v>
      </c>
      <c r="AP581" t="s">
        <v>477</v>
      </c>
      <c r="AR581" t="s">
        <v>477</v>
      </c>
    </row>
    <row r="582" spans="3:44">
      <c r="C582">
        <v>4420025</v>
      </c>
      <c r="E582">
        <v>96112</v>
      </c>
      <c r="F582" s="221">
        <v>45917</v>
      </c>
      <c r="G582" t="s">
        <v>71</v>
      </c>
      <c r="H582" t="s">
        <v>74</v>
      </c>
      <c r="I582" t="s">
        <v>470</v>
      </c>
      <c r="L582" t="s">
        <v>16</v>
      </c>
      <c r="M582" t="s">
        <v>471</v>
      </c>
      <c r="N582" t="s">
        <v>10</v>
      </c>
      <c r="O582" t="s">
        <v>24</v>
      </c>
      <c r="P582" t="s">
        <v>472</v>
      </c>
      <c r="Q582" t="s">
        <v>473</v>
      </c>
      <c r="R582" t="s">
        <v>31</v>
      </c>
      <c r="S582" t="s">
        <v>69</v>
      </c>
      <c r="U582" t="s">
        <v>67</v>
      </c>
      <c r="V582">
        <v>1</v>
      </c>
      <c r="Y582" t="s">
        <v>105</v>
      </c>
      <c r="Z582">
        <v>6084235</v>
      </c>
      <c r="AA582">
        <v>60</v>
      </c>
      <c r="AB582" t="s">
        <v>479</v>
      </c>
      <c r="AC582">
        <v>1</v>
      </c>
      <c r="AD582">
        <v>314</v>
      </c>
      <c r="AE582">
        <v>622</v>
      </c>
      <c r="AH582" t="s">
        <v>475</v>
      </c>
      <c r="AI582">
        <v>26799477</v>
      </c>
      <c r="AJ582" t="s">
        <v>250</v>
      </c>
      <c r="AK582">
        <v>67404</v>
      </c>
      <c r="AL582" t="s">
        <v>226</v>
      </c>
      <c r="AM582">
        <v>56</v>
      </c>
      <c r="AN582" t="s">
        <v>477</v>
      </c>
      <c r="AP582" t="s">
        <v>477</v>
      </c>
      <c r="AR582" t="s">
        <v>477</v>
      </c>
    </row>
    <row r="583" spans="3:44">
      <c r="C583">
        <v>4420025</v>
      </c>
      <c r="E583">
        <v>96112</v>
      </c>
      <c r="F583" s="221">
        <v>45917</v>
      </c>
      <c r="G583" t="s">
        <v>71</v>
      </c>
      <c r="H583" t="s">
        <v>74</v>
      </c>
      <c r="I583" t="s">
        <v>470</v>
      </c>
      <c r="L583" t="s">
        <v>16</v>
      </c>
      <c r="M583" t="s">
        <v>471</v>
      </c>
      <c r="N583" t="s">
        <v>10</v>
      </c>
      <c r="O583" t="s">
        <v>24</v>
      </c>
      <c r="P583" t="s">
        <v>472</v>
      </c>
      <c r="Q583" t="s">
        <v>473</v>
      </c>
      <c r="R583" t="s">
        <v>31</v>
      </c>
      <c r="S583" t="s">
        <v>69</v>
      </c>
      <c r="U583" t="s">
        <v>67</v>
      </c>
      <c r="V583">
        <v>1</v>
      </c>
      <c r="Y583" t="s">
        <v>105</v>
      </c>
      <c r="Z583">
        <v>6084235</v>
      </c>
      <c r="AA583">
        <v>60</v>
      </c>
      <c r="AB583" t="s">
        <v>479</v>
      </c>
      <c r="AC583">
        <v>1</v>
      </c>
      <c r="AD583">
        <v>314</v>
      </c>
      <c r="AE583">
        <v>622</v>
      </c>
      <c r="AH583" t="s">
        <v>475</v>
      </c>
      <c r="AI583">
        <v>26799478</v>
      </c>
      <c r="AJ583" t="s">
        <v>250</v>
      </c>
      <c r="AK583">
        <v>67404</v>
      </c>
      <c r="AL583" t="s">
        <v>226</v>
      </c>
      <c r="AM583">
        <v>56</v>
      </c>
      <c r="AN583" t="s">
        <v>477</v>
      </c>
      <c r="AP583" t="s">
        <v>477</v>
      </c>
      <c r="AR583" t="s">
        <v>477</v>
      </c>
    </row>
    <row r="584" spans="3:44">
      <c r="C584">
        <v>4420025</v>
      </c>
      <c r="E584">
        <v>96112</v>
      </c>
      <c r="F584" s="221">
        <v>45917</v>
      </c>
      <c r="G584" t="s">
        <v>71</v>
      </c>
      <c r="H584" t="s">
        <v>74</v>
      </c>
      <c r="I584" t="s">
        <v>470</v>
      </c>
      <c r="L584" t="s">
        <v>16</v>
      </c>
      <c r="M584" t="s">
        <v>471</v>
      </c>
      <c r="N584" t="s">
        <v>10</v>
      </c>
      <c r="O584" t="s">
        <v>24</v>
      </c>
      <c r="P584" t="s">
        <v>472</v>
      </c>
      <c r="Q584" t="s">
        <v>473</v>
      </c>
      <c r="R584" t="s">
        <v>31</v>
      </c>
      <c r="S584" t="s">
        <v>69</v>
      </c>
      <c r="U584" t="s">
        <v>67</v>
      </c>
      <c r="V584">
        <v>1</v>
      </c>
      <c r="Y584" t="s">
        <v>105</v>
      </c>
      <c r="Z584">
        <v>6084235</v>
      </c>
      <c r="AA584">
        <v>60</v>
      </c>
      <c r="AB584" t="s">
        <v>479</v>
      </c>
      <c r="AC584">
        <v>1</v>
      </c>
      <c r="AD584">
        <v>314</v>
      </c>
      <c r="AE584">
        <v>622</v>
      </c>
      <c r="AH584" t="s">
        <v>475</v>
      </c>
      <c r="AI584">
        <v>26799479</v>
      </c>
      <c r="AJ584" t="s">
        <v>250</v>
      </c>
      <c r="AK584">
        <v>67404</v>
      </c>
      <c r="AL584" t="s">
        <v>226</v>
      </c>
      <c r="AM584">
        <v>52</v>
      </c>
      <c r="AN584" t="s">
        <v>477</v>
      </c>
      <c r="AP584" t="s">
        <v>477</v>
      </c>
      <c r="AR584" t="s">
        <v>477</v>
      </c>
    </row>
    <row r="585" spans="3:44">
      <c r="C585">
        <v>4420025</v>
      </c>
      <c r="E585">
        <v>96112</v>
      </c>
      <c r="F585" s="221">
        <v>45917</v>
      </c>
      <c r="G585" t="s">
        <v>71</v>
      </c>
      <c r="H585" t="s">
        <v>74</v>
      </c>
      <c r="I585" t="s">
        <v>470</v>
      </c>
      <c r="L585" t="s">
        <v>16</v>
      </c>
      <c r="M585" t="s">
        <v>471</v>
      </c>
      <c r="N585" t="s">
        <v>10</v>
      </c>
      <c r="O585" t="s">
        <v>24</v>
      </c>
      <c r="P585" t="s">
        <v>472</v>
      </c>
      <c r="Q585" t="s">
        <v>473</v>
      </c>
      <c r="R585" t="s">
        <v>31</v>
      </c>
      <c r="S585" t="s">
        <v>69</v>
      </c>
      <c r="U585" t="s">
        <v>67</v>
      </c>
      <c r="V585">
        <v>1</v>
      </c>
      <c r="Y585" t="s">
        <v>105</v>
      </c>
      <c r="Z585">
        <v>6084235</v>
      </c>
      <c r="AA585">
        <v>60</v>
      </c>
      <c r="AB585" t="s">
        <v>479</v>
      </c>
      <c r="AC585">
        <v>1</v>
      </c>
      <c r="AD585">
        <v>314</v>
      </c>
      <c r="AE585">
        <v>622</v>
      </c>
      <c r="AH585" t="s">
        <v>475</v>
      </c>
      <c r="AI585">
        <v>26799480</v>
      </c>
      <c r="AJ585" t="s">
        <v>250</v>
      </c>
      <c r="AK585">
        <v>67404</v>
      </c>
      <c r="AL585" t="s">
        <v>226</v>
      </c>
      <c r="AM585">
        <v>63</v>
      </c>
      <c r="AN585" t="s">
        <v>477</v>
      </c>
      <c r="AP585" t="s">
        <v>477</v>
      </c>
      <c r="AR585" t="s">
        <v>477</v>
      </c>
    </row>
    <row r="586" spans="3:44">
      <c r="C586">
        <v>4420025</v>
      </c>
      <c r="E586">
        <v>96112</v>
      </c>
      <c r="F586" s="221">
        <v>45917</v>
      </c>
      <c r="G586" t="s">
        <v>71</v>
      </c>
      <c r="H586" t="s">
        <v>74</v>
      </c>
      <c r="I586" t="s">
        <v>470</v>
      </c>
      <c r="L586" t="s">
        <v>16</v>
      </c>
      <c r="M586" t="s">
        <v>471</v>
      </c>
      <c r="N586" t="s">
        <v>10</v>
      </c>
      <c r="O586" t="s">
        <v>24</v>
      </c>
      <c r="P586" t="s">
        <v>472</v>
      </c>
      <c r="Q586" t="s">
        <v>473</v>
      </c>
      <c r="R586" t="s">
        <v>31</v>
      </c>
      <c r="S586" t="s">
        <v>69</v>
      </c>
      <c r="U586" t="s">
        <v>67</v>
      </c>
      <c r="V586">
        <v>1</v>
      </c>
      <c r="Y586" t="s">
        <v>105</v>
      </c>
      <c r="Z586">
        <v>6084235</v>
      </c>
      <c r="AA586">
        <v>60</v>
      </c>
      <c r="AB586" t="s">
        <v>479</v>
      </c>
      <c r="AC586">
        <v>1</v>
      </c>
      <c r="AD586">
        <v>314</v>
      </c>
      <c r="AE586">
        <v>622</v>
      </c>
      <c r="AH586" t="s">
        <v>475</v>
      </c>
      <c r="AI586">
        <v>26799481</v>
      </c>
      <c r="AJ586" t="s">
        <v>250</v>
      </c>
      <c r="AK586">
        <v>67404</v>
      </c>
      <c r="AL586" t="s">
        <v>226</v>
      </c>
      <c r="AM586">
        <v>51</v>
      </c>
      <c r="AN586" t="s">
        <v>477</v>
      </c>
      <c r="AP586" t="s">
        <v>477</v>
      </c>
      <c r="AR586" t="s">
        <v>477</v>
      </c>
    </row>
    <row r="587" spans="3:44">
      <c r="C587">
        <v>4420025</v>
      </c>
      <c r="E587">
        <v>96112</v>
      </c>
      <c r="F587" s="221">
        <v>45917</v>
      </c>
      <c r="G587" t="s">
        <v>71</v>
      </c>
      <c r="H587" t="s">
        <v>74</v>
      </c>
      <c r="I587" t="s">
        <v>470</v>
      </c>
      <c r="L587" t="s">
        <v>16</v>
      </c>
      <c r="M587" t="s">
        <v>471</v>
      </c>
      <c r="N587" t="s">
        <v>10</v>
      </c>
      <c r="O587" t="s">
        <v>24</v>
      </c>
      <c r="P587" t="s">
        <v>472</v>
      </c>
      <c r="Q587" t="s">
        <v>473</v>
      </c>
      <c r="R587" t="s">
        <v>31</v>
      </c>
      <c r="S587" t="s">
        <v>69</v>
      </c>
      <c r="U587" t="s">
        <v>67</v>
      </c>
      <c r="V587">
        <v>1</v>
      </c>
      <c r="Y587" t="s">
        <v>105</v>
      </c>
      <c r="Z587">
        <v>6084235</v>
      </c>
      <c r="AA587">
        <v>60</v>
      </c>
      <c r="AB587" t="s">
        <v>479</v>
      </c>
      <c r="AC587">
        <v>1</v>
      </c>
      <c r="AD587">
        <v>314</v>
      </c>
      <c r="AE587">
        <v>622</v>
      </c>
      <c r="AH587" t="s">
        <v>475</v>
      </c>
      <c r="AI587">
        <v>26799482</v>
      </c>
      <c r="AJ587" t="s">
        <v>250</v>
      </c>
      <c r="AK587">
        <v>67404</v>
      </c>
      <c r="AL587" t="s">
        <v>226</v>
      </c>
      <c r="AM587">
        <v>52</v>
      </c>
      <c r="AN587" t="s">
        <v>477</v>
      </c>
      <c r="AP587" t="s">
        <v>477</v>
      </c>
      <c r="AR587" t="s">
        <v>477</v>
      </c>
    </row>
    <row r="588" spans="3:44">
      <c r="C588">
        <v>4420025</v>
      </c>
      <c r="E588">
        <v>96112</v>
      </c>
      <c r="F588" s="221">
        <v>45917</v>
      </c>
      <c r="G588" t="s">
        <v>71</v>
      </c>
      <c r="H588" t="s">
        <v>74</v>
      </c>
      <c r="I588" t="s">
        <v>470</v>
      </c>
      <c r="L588" t="s">
        <v>16</v>
      </c>
      <c r="M588" t="s">
        <v>471</v>
      </c>
      <c r="N588" t="s">
        <v>10</v>
      </c>
      <c r="O588" t="s">
        <v>24</v>
      </c>
      <c r="P588" t="s">
        <v>472</v>
      </c>
      <c r="Q588" t="s">
        <v>473</v>
      </c>
      <c r="R588" t="s">
        <v>31</v>
      </c>
      <c r="S588" t="s">
        <v>69</v>
      </c>
      <c r="U588" t="s">
        <v>67</v>
      </c>
      <c r="V588">
        <v>1</v>
      </c>
      <c r="Y588" t="s">
        <v>105</v>
      </c>
      <c r="Z588">
        <v>6084235</v>
      </c>
      <c r="AA588">
        <v>60</v>
      </c>
      <c r="AB588" t="s">
        <v>479</v>
      </c>
      <c r="AC588">
        <v>1</v>
      </c>
      <c r="AD588">
        <v>314</v>
      </c>
      <c r="AE588">
        <v>622</v>
      </c>
      <c r="AH588" t="s">
        <v>475</v>
      </c>
      <c r="AI588">
        <v>26799483</v>
      </c>
      <c r="AJ588" t="s">
        <v>250</v>
      </c>
      <c r="AK588">
        <v>67404</v>
      </c>
      <c r="AL588" t="s">
        <v>226</v>
      </c>
      <c r="AM588">
        <v>61</v>
      </c>
      <c r="AN588" t="s">
        <v>477</v>
      </c>
      <c r="AP588" t="s">
        <v>477</v>
      </c>
      <c r="AR588" t="s">
        <v>477</v>
      </c>
    </row>
    <row r="589" spans="3:44">
      <c r="C589">
        <v>4420025</v>
      </c>
      <c r="E589">
        <v>96112</v>
      </c>
      <c r="F589" s="221">
        <v>45917</v>
      </c>
      <c r="G589" t="s">
        <v>71</v>
      </c>
      <c r="H589" t="s">
        <v>74</v>
      </c>
      <c r="I589" t="s">
        <v>470</v>
      </c>
      <c r="L589" t="s">
        <v>16</v>
      </c>
      <c r="M589" t="s">
        <v>471</v>
      </c>
      <c r="N589" t="s">
        <v>10</v>
      </c>
      <c r="O589" t="s">
        <v>24</v>
      </c>
      <c r="P589" t="s">
        <v>472</v>
      </c>
      <c r="Q589" t="s">
        <v>473</v>
      </c>
      <c r="R589" t="s">
        <v>31</v>
      </c>
      <c r="S589" t="s">
        <v>69</v>
      </c>
      <c r="U589" t="s">
        <v>67</v>
      </c>
      <c r="V589">
        <v>1</v>
      </c>
      <c r="Y589" t="s">
        <v>105</v>
      </c>
      <c r="Z589">
        <v>6084235</v>
      </c>
      <c r="AA589">
        <v>60</v>
      </c>
      <c r="AB589" t="s">
        <v>479</v>
      </c>
      <c r="AC589">
        <v>1</v>
      </c>
      <c r="AD589">
        <v>314</v>
      </c>
      <c r="AE589">
        <v>622</v>
      </c>
      <c r="AH589" t="s">
        <v>475</v>
      </c>
      <c r="AI589">
        <v>26799484</v>
      </c>
      <c r="AJ589" t="s">
        <v>250</v>
      </c>
      <c r="AK589">
        <v>67404</v>
      </c>
      <c r="AL589" t="s">
        <v>226</v>
      </c>
      <c r="AM589">
        <v>53</v>
      </c>
      <c r="AN589" t="s">
        <v>477</v>
      </c>
      <c r="AP589" t="s">
        <v>477</v>
      </c>
      <c r="AR589" t="s">
        <v>477</v>
      </c>
    </row>
    <row r="590" spans="3:44">
      <c r="C590">
        <v>4420025</v>
      </c>
      <c r="E590">
        <v>96112</v>
      </c>
      <c r="F590" s="221">
        <v>45917</v>
      </c>
      <c r="G590" t="s">
        <v>71</v>
      </c>
      <c r="H590" t="s">
        <v>74</v>
      </c>
      <c r="I590" t="s">
        <v>470</v>
      </c>
      <c r="L590" t="s">
        <v>16</v>
      </c>
      <c r="M590" t="s">
        <v>471</v>
      </c>
      <c r="N590" t="s">
        <v>10</v>
      </c>
      <c r="O590" t="s">
        <v>24</v>
      </c>
      <c r="P590" t="s">
        <v>472</v>
      </c>
      <c r="Q590" t="s">
        <v>473</v>
      </c>
      <c r="R590" t="s">
        <v>31</v>
      </c>
      <c r="S590" t="s">
        <v>69</v>
      </c>
      <c r="U590" t="s">
        <v>67</v>
      </c>
      <c r="V590">
        <v>1</v>
      </c>
      <c r="Y590" t="s">
        <v>105</v>
      </c>
      <c r="Z590">
        <v>6084235</v>
      </c>
      <c r="AA590">
        <v>60</v>
      </c>
      <c r="AB590" t="s">
        <v>479</v>
      </c>
      <c r="AC590">
        <v>1</v>
      </c>
      <c r="AD590">
        <v>314</v>
      </c>
      <c r="AE590">
        <v>622</v>
      </c>
      <c r="AH590" t="s">
        <v>475</v>
      </c>
      <c r="AI590">
        <v>26799485</v>
      </c>
      <c r="AJ590" t="s">
        <v>250</v>
      </c>
      <c r="AK590">
        <v>67404</v>
      </c>
      <c r="AL590" t="s">
        <v>226</v>
      </c>
      <c r="AM590">
        <v>64</v>
      </c>
      <c r="AN590" t="s">
        <v>477</v>
      </c>
      <c r="AP590" t="s">
        <v>477</v>
      </c>
      <c r="AR590" t="s">
        <v>477</v>
      </c>
    </row>
    <row r="591" spans="3:44">
      <c r="C591">
        <v>4420025</v>
      </c>
      <c r="E591">
        <v>96112</v>
      </c>
      <c r="F591" s="221">
        <v>45917</v>
      </c>
      <c r="G591" t="s">
        <v>71</v>
      </c>
      <c r="H591" t="s">
        <v>74</v>
      </c>
      <c r="I591" t="s">
        <v>470</v>
      </c>
      <c r="L591" t="s">
        <v>16</v>
      </c>
      <c r="M591" t="s">
        <v>471</v>
      </c>
      <c r="N591" t="s">
        <v>10</v>
      </c>
      <c r="O591" t="s">
        <v>24</v>
      </c>
      <c r="P591" t="s">
        <v>472</v>
      </c>
      <c r="Q591" t="s">
        <v>473</v>
      </c>
      <c r="R591" t="s">
        <v>31</v>
      </c>
      <c r="S591" t="s">
        <v>69</v>
      </c>
      <c r="U591" t="s">
        <v>67</v>
      </c>
      <c r="V591">
        <v>1</v>
      </c>
      <c r="Y591" t="s">
        <v>105</v>
      </c>
      <c r="Z591">
        <v>6084235</v>
      </c>
      <c r="AA591">
        <v>60</v>
      </c>
      <c r="AB591" t="s">
        <v>479</v>
      </c>
      <c r="AC591">
        <v>1</v>
      </c>
      <c r="AD591">
        <v>314</v>
      </c>
      <c r="AE591">
        <v>622</v>
      </c>
      <c r="AH591" t="s">
        <v>475</v>
      </c>
      <c r="AI591">
        <v>26799486</v>
      </c>
      <c r="AJ591" t="s">
        <v>250</v>
      </c>
      <c r="AK591">
        <v>67404</v>
      </c>
      <c r="AL591" t="s">
        <v>226</v>
      </c>
      <c r="AM591">
        <v>63</v>
      </c>
      <c r="AN591" t="s">
        <v>477</v>
      </c>
      <c r="AP591" t="s">
        <v>477</v>
      </c>
      <c r="AR591" t="s">
        <v>477</v>
      </c>
    </row>
    <row r="592" spans="3:44">
      <c r="C592">
        <v>4420025</v>
      </c>
      <c r="E592">
        <v>96112</v>
      </c>
      <c r="F592" s="221">
        <v>45917</v>
      </c>
      <c r="G592" t="s">
        <v>71</v>
      </c>
      <c r="H592" t="s">
        <v>74</v>
      </c>
      <c r="I592" t="s">
        <v>470</v>
      </c>
      <c r="L592" t="s">
        <v>16</v>
      </c>
      <c r="M592" t="s">
        <v>471</v>
      </c>
      <c r="N592" t="s">
        <v>10</v>
      </c>
      <c r="O592" t="s">
        <v>24</v>
      </c>
      <c r="P592" t="s">
        <v>472</v>
      </c>
      <c r="Q592" t="s">
        <v>473</v>
      </c>
      <c r="R592" t="s">
        <v>31</v>
      </c>
      <c r="S592" t="s">
        <v>69</v>
      </c>
      <c r="U592" t="s">
        <v>67</v>
      </c>
      <c r="V592">
        <v>1</v>
      </c>
      <c r="Y592" t="s">
        <v>105</v>
      </c>
      <c r="Z592">
        <v>6084235</v>
      </c>
      <c r="AA592">
        <v>60</v>
      </c>
      <c r="AB592" t="s">
        <v>479</v>
      </c>
      <c r="AC592">
        <v>1</v>
      </c>
      <c r="AD592">
        <v>314</v>
      </c>
      <c r="AE592">
        <v>622</v>
      </c>
      <c r="AH592" t="s">
        <v>475</v>
      </c>
      <c r="AI592">
        <v>26799487</v>
      </c>
      <c r="AJ592" t="s">
        <v>250</v>
      </c>
      <c r="AK592">
        <v>67404</v>
      </c>
      <c r="AL592" t="s">
        <v>226</v>
      </c>
      <c r="AM592">
        <v>51</v>
      </c>
      <c r="AN592" t="s">
        <v>477</v>
      </c>
      <c r="AP592" t="s">
        <v>477</v>
      </c>
      <c r="AR592" t="s">
        <v>477</v>
      </c>
    </row>
    <row r="593" spans="3:44">
      <c r="C593">
        <v>4420025</v>
      </c>
      <c r="E593">
        <v>96112</v>
      </c>
      <c r="F593" s="221">
        <v>45917</v>
      </c>
      <c r="G593" t="s">
        <v>71</v>
      </c>
      <c r="H593" t="s">
        <v>74</v>
      </c>
      <c r="I593" t="s">
        <v>470</v>
      </c>
      <c r="L593" t="s">
        <v>16</v>
      </c>
      <c r="M593" t="s">
        <v>471</v>
      </c>
      <c r="N593" t="s">
        <v>10</v>
      </c>
      <c r="O593" t="s">
        <v>24</v>
      </c>
      <c r="P593" t="s">
        <v>472</v>
      </c>
      <c r="Q593" t="s">
        <v>473</v>
      </c>
      <c r="R593" t="s">
        <v>31</v>
      </c>
      <c r="S593" t="s">
        <v>69</v>
      </c>
      <c r="U593" t="s">
        <v>67</v>
      </c>
      <c r="V593">
        <v>1</v>
      </c>
      <c r="Y593" t="s">
        <v>105</v>
      </c>
      <c r="Z593">
        <v>6084235</v>
      </c>
      <c r="AA593">
        <v>60</v>
      </c>
      <c r="AB593" t="s">
        <v>479</v>
      </c>
      <c r="AC593">
        <v>1</v>
      </c>
      <c r="AD593">
        <v>314</v>
      </c>
      <c r="AE593">
        <v>622</v>
      </c>
      <c r="AH593" t="s">
        <v>475</v>
      </c>
      <c r="AI593">
        <v>26799488</v>
      </c>
      <c r="AJ593" t="s">
        <v>250</v>
      </c>
      <c r="AK593">
        <v>67404</v>
      </c>
      <c r="AL593" t="s">
        <v>226</v>
      </c>
      <c r="AM593">
        <v>52</v>
      </c>
      <c r="AN593" t="s">
        <v>477</v>
      </c>
      <c r="AP593" t="s">
        <v>477</v>
      </c>
      <c r="AR593" t="s">
        <v>477</v>
      </c>
    </row>
    <row r="594" spans="3:44">
      <c r="C594">
        <v>4420025</v>
      </c>
      <c r="E594">
        <v>96112</v>
      </c>
      <c r="F594" s="221">
        <v>45917</v>
      </c>
      <c r="G594" t="s">
        <v>71</v>
      </c>
      <c r="H594" t="s">
        <v>74</v>
      </c>
      <c r="I594" t="s">
        <v>470</v>
      </c>
      <c r="L594" t="s">
        <v>16</v>
      </c>
      <c r="M594" t="s">
        <v>471</v>
      </c>
      <c r="N594" t="s">
        <v>10</v>
      </c>
      <c r="O594" t="s">
        <v>24</v>
      </c>
      <c r="P594" t="s">
        <v>472</v>
      </c>
      <c r="Q594" t="s">
        <v>473</v>
      </c>
      <c r="R594" t="s">
        <v>31</v>
      </c>
      <c r="S594" t="s">
        <v>69</v>
      </c>
      <c r="U594" t="s">
        <v>67</v>
      </c>
      <c r="V594">
        <v>1</v>
      </c>
      <c r="Y594" t="s">
        <v>105</v>
      </c>
      <c r="Z594">
        <v>6084235</v>
      </c>
      <c r="AA594">
        <v>60</v>
      </c>
      <c r="AB594" t="s">
        <v>479</v>
      </c>
      <c r="AC594">
        <v>1</v>
      </c>
      <c r="AD594">
        <v>314</v>
      </c>
      <c r="AE594">
        <v>622</v>
      </c>
      <c r="AH594" t="s">
        <v>475</v>
      </c>
      <c r="AI594">
        <v>26799489</v>
      </c>
      <c r="AJ594" t="s">
        <v>250</v>
      </c>
      <c r="AK594">
        <v>67404</v>
      </c>
      <c r="AL594" t="s">
        <v>226</v>
      </c>
      <c r="AM594">
        <v>41</v>
      </c>
      <c r="AN594" t="s">
        <v>477</v>
      </c>
      <c r="AP594" t="s">
        <v>477</v>
      </c>
      <c r="AR594" t="s">
        <v>477</v>
      </c>
    </row>
    <row r="595" spans="3:44">
      <c r="C595">
        <v>4420025</v>
      </c>
      <c r="E595">
        <v>96112</v>
      </c>
      <c r="F595" s="221">
        <v>45917</v>
      </c>
      <c r="G595" t="s">
        <v>71</v>
      </c>
      <c r="H595" t="s">
        <v>74</v>
      </c>
      <c r="I595" t="s">
        <v>470</v>
      </c>
      <c r="L595" t="s">
        <v>16</v>
      </c>
      <c r="M595" t="s">
        <v>471</v>
      </c>
      <c r="N595" t="s">
        <v>10</v>
      </c>
      <c r="O595" t="s">
        <v>24</v>
      </c>
      <c r="P595" t="s">
        <v>472</v>
      </c>
      <c r="Q595" t="s">
        <v>473</v>
      </c>
      <c r="R595" t="s">
        <v>31</v>
      </c>
      <c r="S595" t="s">
        <v>69</v>
      </c>
      <c r="U595" t="s">
        <v>67</v>
      </c>
      <c r="V595">
        <v>1</v>
      </c>
      <c r="Y595" t="s">
        <v>105</v>
      </c>
      <c r="Z595">
        <v>6084235</v>
      </c>
      <c r="AA595">
        <v>60</v>
      </c>
      <c r="AB595" t="s">
        <v>479</v>
      </c>
      <c r="AC595">
        <v>1</v>
      </c>
      <c r="AD595">
        <v>314</v>
      </c>
      <c r="AE595">
        <v>622</v>
      </c>
      <c r="AH595" t="s">
        <v>475</v>
      </c>
      <c r="AI595">
        <v>26799490</v>
      </c>
      <c r="AJ595" t="s">
        <v>250</v>
      </c>
      <c r="AK595">
        <v>67404</v>
      </c>
      <c r="AL595" t="s">
        <v>226</v>
      </c>
      <c r="AM595">
        <v>70</v>
      </c>
      <c r="AN595" t="s">
        <v>477</v>
      </c>
      <c r="AP595" t="s">
        <v>477</v>
      </c>
      <c r="AR595" t="s">
        <v>477</v>
      </c>
    </row>
    <row r="596" spans="3:44">
      <c r="C596">
        <v>4420025</v>
      </c>
      <c r="E596">
        <v>96112</v>
      </c>
      <c r="F596" s="221">
        <v>45917</v>
      </c>
      <c r="G596" t="s">
        <v>71</v>
      </c>
      <c r="H596" t="s">
        <v>74</v>
      </c>
      <c r="I596" t="s">
        <v>470</v>
      </c>
      <c r="L596" t="s">
        <v>16</v>
      </c>
      <c r="M596" t="s">
        <v>471</v>
      </c>
      <c r="N596" t="s">
        <v>10</v>
      </c>
      <c r="O596" t="s">
        <v>24</v>
      </c>
      <c r="P596" t="s">
        <v>472</v>
      </c>
      <c r="Q596" t="s">
        <v>473</v>
      </c>
      <c r="R596" t="s">
        <v>31</v>
      </c>
      <c r="S596" t="s">
        <v>69</v>
      </c>
      <c r="U596" t="s">
        <v>67</v>
      </c>
      <c r="V596">
        <v>1</v>
      </c>
      <c r="Y596" t="s">
        <v>105</v>
      </c>
      <c r="Z596">
        <v>6084235</v>
      </c>
      <c r="AA596">
        <v>60</v>
      </c>
      <c r="AB596" t="s">
        <v>479</v>
      </c>
      <c r="AC596">
        <v>1</v>
      </c>
      <c r="AD596">
        <v>314</v>
      </c>
      <c r="AE596">
        <v>622</v>
      </c>
      <c r="AH596" t="s">
        <v>475</v>
      </c>
      <c r="AI596">
        <v>26799491</v>
      </c>
      <c r="AJ596" t="s">
        <v>250</v>
      </c>
      <c r="AK596">
        <v>67404</v>
      </c>
      <c r="AL596" t="s">
        <v>226</v>
      </c>
      <c r="AM596">
        <v>47</v>
      </c>
      <c r="AN596" t="s">
        <v>477</v>
      </c>
      <c r="AP596" t="s">
        <v>477</v>
      </c>
      <c r="AR596" t="s">
        <v>477</v>
      </c>
    </row>
    <row r="597" spans="3:44">
      <c r="C597">
        <v>4420025</v>
      </c>
      <c r="E597">
        <v>96112</v>
      </c>
      <c r="F597" s="221">
        <v>45917</v>
      </c>
      <c r="G597" t="s">
        <v>71</v>
      </c>
      <c r="H597" t="s">
        <v>74</v>
      </c>
      <c r="I597" t="s">
        <v>470</v>
      </c>
      <c r="L597" t="s">
        <v>16</v>
      </c>
      <c r="M597" t="s">
        <v>471</v>
      </c>
      <c r="N597" t="s">
        <v>10</v>
      </c>
      <c r="O597" t="s">
        <v>24</v>
      </c>
      <c r="P597" t="s">
        <v>472</v>
      </c>
      <c r="Q597" t="s">
        <v>473</v>
      </c>
      <c r="R597" t="s">
        <v>31</v>
      </c>
      <c r="S597" t="s">
        <v>69</v>
      </c>
      <c r="U597" t="s">
        <v>67</v>
      </c>
      <c r="V597">
        <v>1</v>
      </c>
      <c r="Y597" t="s">
        <v>105</v>
      </c>
      <c r="Z597">
        <v>6084235</v>
      </c>
      <c r="AA597">
        <v>60</v>
      </c>
      <c r="AB597" t="s">
        <v>479</v>
      </c>
      <c r="AC597">
        <v>1</v>
      </c>
      <c r="AD597">
        <v>314</v>
      </c>
      <c r="AE597">
        <v>622</v>
      </c>
      <c r="AH597" t="s">
        <v>475</v>
      </c>
      <c r="AI597">
        <v>26799492</v>
      </c>
      <c r="AJ597" t="s">
        <v>250</v>
      </c>
      <c r="AK597">
        <v>67404</v>
      </c>
      <c r="AL597" t="s">
        <v>226</v>
      </c>
      <c r="AM597">
        <v>75</v>
      </c>
      <c r="AN597" t="s">
        <v>477</v>
      </c>
      <c r="AP597" t="s">
        <v>477</v>
      </c>
      <c r="AR597" t="s">
        <v>477</v>
      </c>
    </row>
    <row r="598" spans="3:44">
      <c r="C598">
        <v>4420025</v>
      </c>
      <c r="E598">
        <v>96112</v>
      </c>
      <c r="F598" s="221">
        <v>45917</v>
      </c>
      <c r="G598" t="s">
        <v>71</v>
      </c>
      <c r="H598" t="s">
        <v>74</v>
      </c>
      <c r="I598" t="s">
        <v>470</v>
      </c>
      <c r="L598" t="s">
        <v>16</v>
      </c>
      <c r="M598" t="s">
        <v>471</v>
      </c>
      <c r="N598" t="s">
        <v>10</v>
      </c>
      <c r="O598" t="s">
        <v>24</v>
      </c>
      <c r="P598" t="s">
        <v>472</v>
      </c>
      <c r="Q598" t="s">
        <v>473</v>
      </c>
      <c r="R598" t="s">
        <v>31</v>
      </c>
      <c r="S598" t="s">
        <v>69</v>
      </c>
      <c r="U598" t="s">
        <v>67</v>
      </c>
      <c r="V598">
        <v>1</v>
      </c>
      <c r="Y598" t="s">
        <v>105</v>
      </c>
      <c r="Z598">
        <v>6084235</v>
      </c>
      <c r="AA598">
        <v>60</v>
      </c>
      <c r="AB598" t="s">
        <v>479</v>
      </c>
      <c r="AC598">
        <v>1</v>
      </c>
      <c r="AD598">
        <v>314</v>
      </c>
      <c r="AE598">
        <v>622</v>
      </c>
      <c r="AH598" t="s">
        <v>475</v>
      </c>
      <c r="AI598">
        <v>26799493</v>
      </c>
      <c r="AJ598" t="s">
        <v>250</v>
      </c>
      <c r="AK598">
        <v>67404</v>
      </c>
      <c r="AL598" t="s">
        <v>226</v>
      </c>
      <c r="AM598">
        <v>36</v>
      </c>
      <c r="AN598" t="s">
        <v>477</v>
      </c>
      <c r="AP598" t="s">
        <v>477</v>
      </c>
      <c r="AR598" t="s">
        <v>477</v>
      </c>
    </row>
    <row r="599" spans="3:44">
      <c r="C599">
        <v>4420025</v>
      </c>
      <c r="E599">
        <v>96112</v>
      </c>
      <c r="F599" s="221">
        <v>45917</v>
      </c>
      <c r="G599" t="s">
        <v>71</v>
      </c>
      <c r="H599" t="s">
        <v>74</v>
      </c>
      <c r="I599" t="s">
        <v>470</v>
      </c>
      <c r="L599" t="s">
        <v>16</v>
      </c>
      <c r="M599" t="s">
        <v>471</v>
      </c>
      <c r="N599" t="s">
        <v>10</v>
      </c>
      <c r="O599" t="s">
        <v>24</v>
      </c>
      <c r="P599" t="s">
        <v>472</v>
      </c>
      <c r="Q599" t="s">
        <v>473</v>
      </c>
      <c r="R599" t="s">
        <v>31</v>
      </c>
      <c r="S599" t="s">
        <v>69</v>
      </c>
      <c r="U599" t="s">
        <v>67</v>
      </c>
      <c r="V599">
        <v>1</v>
      </c>
      <c r="Y599" t="s">
        <v>105</v>
      </c>
      <c r="Z599">
        <v>6084235</v>
      </c>
      <c r="AA599">
        <v>60</v>
      </c>
      <c r="AB599" t="s">
        <v>479</v>
      </c>
      <c r="AC599">
        <v>1</v>
      </c>
      <c r="AD599">
        <v>314</v>
      </c>
      <c r="AE599">
        <v>622</v>
      </c>
      <c r="AH599" t="s">
        <v>475</v>
      </c>
      <c r="AI599">
        <v>26799494</v>
      </c>
      <c r="AJ599" t="s">
        <v>250</v>
      </c>
      <c r="AK599">
        <v>67404</v>
      </c>
      <c r="AL599" t="s">
        <v>226</v>
      </c>
      <c r="AM599">
        <v>68</v>
      </c>
      <c r="AN599" t="s">
        <v>477</v>
      </c>
      <c r="AP599" t="s">
        <v>477</v>
      </c>
      <c r="AR599" t="s">
        <v>477</v>
      </c>
    </row>
    <row r="600" spans="3:44">
      <c r="C600">
        <v>4420025</v>
      </c>
      <c r="E600">
        <v>96112</v>
      </c>
      <c r="F600" s="221">
        <v>45917</v>
      </c>
      <c r="G600" t="s">
        <v>71</v>
      </c>
      <c r="H600" t="s">
        <v>74</v>
      </c>
      <c r="I600" t="s">
        <v>470</v>
      </c>
      <c r="L600" t="s">
        <v>16</v>
      </c>
      <c r="M600" t="s">
        <v>471</v>
      </c>
      <c r="N600" t="s">
        <v>10</v>
      </c>
      <c r="O600" t="s">
        <v>24</v>
      </c>
      <c r="P600" t="s">
        <v>472</v>
      </c>
      <c r="Q600" t="s">
        <v>473</v>
      </c>
      <c r="R600" t="s">
        <v>31</v>
      </c>
      <c r="S600" t="s">
        <v>69</v>
      </c>
      <c r="U600" t="s">
        <v>67</v>
      </c>
      <c r="V600">
        <v>1</v>
      </c>
      <c r="Y600" t="s">
        <v>105</v>
      </c>
      <c r="Z600">
        <v>6084235</v>
      </c>
      <c r="AA600">
        <v>60</v>
      </c>
      <c r="AB600" t="s">
        <v>479</v>
      </c>
      <c r="AC600">
        <v>1</v>
      </c>
      <c r="AD600">
        <v>314</v>
      </c>
      <c r="AE600">
        <v>622</v>
      </c>
      <c r="AH600" t="s">
        <v>475</v>
      </c>
      <c r="AI600">
        <v>26799495</v>
      </c>
      <c r="AJ600" t="s">
        <v>250</v>
      </c>
      <c r="AK600">
        <v>67404</v>
      </c>
      <c r="AL600" t="s">
        <v>226</v>
      </c>
      <c r="AM600">
        <v>69</v>
      </c>
      <c r="AN600" t="s">
        <v>477</v>
      </c>
      <c r="AP600" t="s">
        <v>477</v>
      </c>
      <c r="AR600" t="s">
        <v>477</v>
      </c>
    </row>
    <row r="601" spans="3:44">
      <c r="C601">
        <v>4420025</v>
      </c>
      <c r="E601">
        <v>96112</v>
      </c>
      <c r="F601" s="221">
        <v>45917</v>
      </c>
      <c r="G601" t="s">
        <v>71</v>
      </c>
      <c r="H601" t="s">
        <v>74</v>
      </c>
      <c r="I601" t="s">
        <v>470</v>
      </c>
      <c r="L601" t="s">
        <v>16</v>
      </c>
      <c r="M601" t="s">
        <v>471</v>
      </c>
      <c r="N601" t="s">
        <v>10</v>
      </c>
      <c r="O601" t="s">
        <v>24</v>
      </c>
      <c r="P601" t="s">
        <v>472</v>
      </c>
      <c r="Q601" t="s">
        <v>473</v>
      </c>
      <c r="R601" t="s">
        <v>31</v>
      </c>
      <c r="S601" t="s">
        <v>69</v>
      </c>
      <c r="U601" t="s">
        <v>67</v>
      </c>
      <c r="V601">
        <v>1</v>
      </c>
      <c r="Y601" t="s">
        <v>105</v>
      </c>
      <c r="Z601">
        <v>6084235</v>
      </c>
      <c r="AA601">
        <v>60</v>
      </c>
      <c r="AB601" t="s">
        <v>479</v>
      </c>
      <c r="AC601">
        <v>1</v>
      </c>
      <c r="AD601">
        <v>314</v>
      </c>
      <c r="AE601">
        <v>622</v>
      </c>
      <c r="AH601" t="s">
        <v>475</v>
      </c>
      <c r="AI601">
        <v>26799496</v>
      </c>
      <c r="AJ601" t="s">
        <v>250</v>
      </c>
      <c r="AK601">
        <v>67404</v>
      </c>
      <c r="AL601" t="s">
        <v>226</v>
      </c>
      <c r="AM601">
        <v>72</v>
      </c>
      <c r="AN601" t="s">
        <v>477</v>
      </c>
      <c r="AP601" t="s">
        <v>477</v>
      </c>
      <c r="AR601" t="s">
        <v>477</v>
      </c>
    </row>
    <row r="602" spans="3:44">
      <c r="C602">
        <v>4420025</v>
      </c>
      <c r="E602">
        <v>96112</v>
      </c>
      <c r="F602" s="221">
        <v>45917</v>
      </c>
      <c r="G602" t="s">
        <v>71</v>
      </c>
      <c r="H602" t="s">
        <v>74</v>
      </c>
      <c r="I602" t="s">
        <v>470</v>
      </c>
      <c r="L602" t="s">
        <v>16</v>
      </c>
      <c r="M602" t="s">
        <v>471</v>
      </c>
      <c r="N602" t="s">
        <v>10</v>
      </c>
      <c r="O602" t="s">
        <v>24</v>
      </c>
      <c r="P602" t="s">
        <v>472</v>
      </c>
      <c r="Q602" t="s">
        <v>473</v>
      </c>
      <c r="R602" t="s">
        <v>31</v>
      </c>
      <c r="S602" t="s">
        <v>69</v>
      </c>
      <c r="U602" t="s">
        <v>67</v>
      </c>
      <c r="V602">
        <v>1</v>
      </c>
      <c r="Y602" t="s">
        <v>105</v>
      </c>
      <c r="Z602">
        <v>6084235</v>
      </c>
      <c r="AA602">
        <v>60</v>
      </c>
      <c r="AB602" t="s">
        <v>479</v>
      </c>
      <c r="AC602">
        <v>1</v>
      </c>
      <c r="AD602">
        <v>314</v>
      </c>
      <c r="AE602">
        <v>622</v>
      </c>
      <c r="AH602" t="s">
        <v>475</v>
      </c>
      <c r="AI602">
        <v>26799497</v>
      </c>
      <c r="AJ602" t="s">
        <v>250</v>
      </c>
      <c r="AK602">
        <v>67404</v>
      </c>
      <c r="AL602" t="s">
        <v>226</v>
      </c>
      <c r="AM602">
        <v>71</v>
      </c>
      <c r="AN602" t="s">
        <v>477</v>
      </c>
      <c r="AP602" t="s">
        <v>477</v>
      </c>
      <c r="AR602" t="s">
        <v>477</v>
      </c>
    </row>
    <row r="603" spans="3:44">
      <c r="C603">
        <v>4420025</v>
      </c>
      <c r="E603">
        <v>96112</v>
      </c>
      <c r="F603" s="221">
        <v>45917</v>
      </c>
      <c r="G603" t="s">
        <v>71</v>
      </c>
      <c r="H603" t="s">
        <v>74</v>
      </c>
      <c r="I603" t="s">
        <v>470</v>
      </c>
      <c r="L603" t="s">
        <v>16</v>
      </c>
      <c r="M603" t="s">
        <v>471</v>
      </c>
      <c r="N603" t="s">
        <v>10</v>
      </c>
      <c r="O603" t="s">
        <v>24</v>
      </c>
      <c r="P603" t="s">
        <v>472</v>
      </c>
      <c r="Q603" t="s">
        <v>473</v>
      </c>
      <c r="R603" t="s">
        <v>31</v>
      </c>
      <c r="S603" t="s">
        <v>69</v>
      </c>
      <c r="U603" t="s">
        <v>67</v>
      </c>
      <c r="V603">
        <v>1</v>
      </c>
      <c r="Y603" t="s">
        <v>105</v>
      </c>
      <c r="Z603">
        <v>6084235</v>
      </c>
      <c r="AA603">
        <v>60</v>
      </c>
      <c r="AB603" t="s">
        <v>479</v>
      </c>
      <c r="AC603">
        <v>1</v>
      </c>
      <c r="AD603">
        <v>314</v>
      </c>
      <c r="AE603">
        <v>622</v>
      </c>
      <c r="AH603" t="s">
        <v>475</v>
      </c>
      <c r="AI603">
        <v>26799498</v>
      </c>
      <c r="AJ603" t="s">
        <v>250</v>
      </c>
      <c r="AK603">
        <v>67404</v>
      </c>
      <c r="AL603" t="s">
        <v>226</v>
      </c>
      <c r="AM603">
        <v>67</v>
      </c>
      <c r="AN603" t="s">
        <v>477</v>
      </c>
      <c r="AP603" t="s">
        <v>477</v>
      </c>
      <c r="AR603" t="s">
        <v>477</v>
      </c>
    </row>
    <row r="604" spans="3:44">
      <c r="C604">
        <v>4420025</v>
      </c>
      <c r="E604">
        <v>96112</v>
      </c>
      <c r="F604" s="221">
        <v>45917</v>
      </c>
      <c r="G604" t="s">
        <v>71</v>
      </c>
      <c r="H604" t="s">
        <v>74</v>
      </c>
      <c r="I604" t="s">
        <v>470</v>
      </c>
      <c r="L604" t="s">
        <v>16</v>
      </c>
      <c r="M604" t="s">
        <v>471</v>
      </c>
      <c r="N604" t="s">
        <v>10</v>
      </c>
      <c r="O604" t="s">
        <v>24</v>
      </c>
      <c r="P604" t="s">
        <v>472</v>
      </c>
      <c r="Q604" t="s">
        <v>473</v>
      </c>
      <c r="R604" t="s">
        <v>31</v>
      </c>
      <c r="S604" t="s">
        <v>69</v>
      </c>
      <c r="U604" t="s">
        <v>67</v>
      </c>
      <c r="V604">
        <v>1</v>
      </c>
      <c r="Y604" t="s">
        <v>105</v>
      </c>
      <c r="Z604">
        <v>6084235</v>
      </c>
      <c r="AA604">
        <v>60</v>
      </c>
      <c r="AB604" t="s">
        <v>479</v>
      </c>
      <c r="AC604">
        <v>1</v>
      </c>
      <c r="AD604">
        <v>314</v>
      </c>
      <c r="AE604">
        <v>622</v>
      </c>
      <c r="AH604" t="s">
        <v>475</v>
      </c>
      <c r="AI604">
        <v>26799499</v>
      </c>
      <c r="AJ604" t="s">
        <v>250</v>
      </c>
      <c r="AK604">
        <v>67404</v>
      </c>
      <c r="AL604" t="s">
        <v>226</v>
      </c>
      <c r="AM604">
        <v>58</v>
      </c>
      <c r="AN604" t="s">
        <v>477</v>
      </c>
      <c r="AP604" t="s">
        <v>477</v>
      </c>
      <c r="AR604" t="s">
        <v>477</v>
      </c>
    </row>
    <row r="605" spans="3:44">
      <c r="C605">
        <v>4420025</v>
      </c>
      <c r="E605">
        <v>96112</v>
      </c>
      <c r="F605" s="221">
        <v>45917</v>
      </c>
      <c r="G605" t="s">
        <v>71</v>
      </c>
      <c r="H605" t="s">
        <v>74</v>
      </c>
      <c r="I605" t="s">
        <v>470</v>
      </c>
      <c r="L605" t="s">
        <v>16</v>
      </c>
      <c r="M605" t="s">
        <v>471</v>
      </c>
      <c r="N605" t="s">
        <v>10</v>
      </c>
      <c r="O605" t="s">
        <v>24</v>
      </c>
      <c r="P605" t="s">
        <v>472</v>
      </c>
      <c r="Q605" t="s">
        <v>473</v>
      </c>
      <c r="R605" t="s">
        <v>31</v>
      </c>
      <c r="S605" t="s">
        <v>69</v>
      </c>
      <c r="U605" t="s">
        <v>67</v>
      </c>
      <c r="V605">
        <v>1</v>
      </c>
      <c r="Y605" t="s">
        <v>105</v>
      </c>
      <c r="Z605">
        <v>6084235</v>
      </c>
      <c r="AA605">
        <v>60</v>
      </c>
      <c r="AB605" t="s">
        <v>479</v>
      </c>
      <c r="AC605">
        <v>1</v>
      </c>
      <c r="AD605">
        <v>314</v>
      </c>
      <c r="AE605">
        <v>622</v>
      </c>
      <c r="AH605" t="s">
        <v>475</v>
      </c>
      <c r="AI605">
        <v>26799500</v>
      </c>
      <c r="AJ605" t="s">
        <v>250</v>
      </c>
      <c r="AK605">
        <v>67404</v>
      </c>
      <c r="AL605" t="s">
        <v>226</v>
      </c>
      <c r="AM605">
        <v>56</v>
      </c>
      <c r="AN605" t="s">
        <v>477</v>
      </c>
      <c r="AP605" t="s">
        <v>477</v>
      </c>
      <c r="AR605" t="s">
        <v>477</v>
      </c>
    </row>
    <row r="606" spans="3:44">
      <c r="C606">
        <v>4420025</v>
      </c>
      <c r="E606">
        <v>96112</v>
      </c>
      <c r="F606" s="221">
        <v>45917</v>
      </c>
      <c r="G606" t="s">
        <v>71</v>
      </c>
      <c r="H606" t="s">
        <v>74</v>
      </c>
      <c r="I606" t="s">
        <v>470</v>
      </c>
      <c r="L606" t="s">
        <v>16</v>
      </c>
      <c r="M606" t="s">
        <v>471</v>
      </c>
      <c r="N606" t="s">
        <v>10</v>
      </c>
      <c r="O606" t="s">
        <v>24</v>
      </c>
      <c r="P606" t="s">
        <v>472</v>
      </c>
      <c r="Q606" t="s">
        <v>473</v>
      </c>
      <c r="R606" t="s">
        <v>31</v>
      </c>
      <c r="S606" t="s">
        <v>69</v>
      </c>
      <c r="U606" t="s">
        <v>67</v>
      </c>
      <c r="V606">
        <v>1</v>
      </c>
      <c r="Y606" t="s">
        <v>105</v>
      </c>
      <c r="Z606">
        <v>6084235</v>
      </c>
      <c r="AA606">
        <v>60</v>
      </c>
      <c r="AB606" t="s">
        <v>479</v>
      </c>
      <c r="AC606">
        <v>1</v>
      </c>
      <c r="AD606">
        <v>314</v>
      </c>
      <c r="AE606">
        <v>622</v>
      </c>
      <c r="AH606" t="s">
        <v>475</v>
      </c>
      <c r="AI606">
        <v>26799501</v>
      </c>
      <c r="AJ606" t="s">
        <v>250</v>
      </c>
      <c r="AK606">
        <v>67404</v>
      </c>
      <c r="AL606" t="s">
        <v>226</v>
      </c>
      <c r="AM606">
        <v>47</v>
      </c>
      <c r="AN606" t="s">
        <v>477</v>
      </c>
      <c r="AP606" t="s">
        <v>477</v>
      </c>
      <c r="AR606" t="s">
        <v>477</v>
      </c>
    </row>
    <row r="607" spans="3:44">
      <c r="C607">
        <v>4420025</v>
      </c>
      <c r="E607">
        <v>96112</v>
      </c>
      <c r="F607" s="221">
        <v>45917</v>
      </c>
      <c r="G607" t="s">
        <v>71</v>
      </c>
      <c r="H607" t="s">
        <v>74</v>
      </c>
      <c r="I607" t="s">
        <v>470</v>
      </c>
      <c r="L607" t="s">
        <v>16</v>
      </c>
      <c r="M607" t="s">
        <v>471</v>
      </c>
      <c r="N607" t="s">
        <v>10</v>
      </c>
      <c r="O607" t="s">
        <v>24</v>
      </c>
      <c r="P607" t="s">
        <v>472</v>
      </c>
      <c r="Q607" t="s">
        <v>473</v>
      </c>
      <c r="R607" t="s">
        <v>31</v>
      </c>
      <c r="S607" t="s">
        <v>69</v>
      </c>
      <c r="U607" t="s">
        <v>67</v>
      </c>
      <c r="V607">
        <v>1</v>
      </c>
      <c r="Y607" t="s">
        <v>105</v>
      </c>
      <c r="Z607">
        <v>6084235</v>
      </c>
      <c r="AA607">
        <v>60</v>
      </c>
      <c r="AB607" t="s">
        <v>479</v>
      </c>
      <c r="AC607">
        <v>1</v>
      </c>
      <c r="AD607">
        <v>314</v>
      </c>
      <c r="AE607">
        <v>622</v>
      </c>
      <c r="AH607" t="s">
        <v>475</v>
      </c>
      <c r="AI607">
        <v>26799502</v>
      </c>
      <c r="AJ607" t="s">
        <v>250</v>
      </c>
      <c r="AK607">
        <v>67404</v>
      </c>
      <c r="AL607" t="s">
        <v>226</v>
      </c>
      <c r="AM607">
        <v>53</v>
      </c>
      <c r="AN607" t="s">
        <v>477</v>
      </c>
      <c r="AP607" t="s">
        <v>477</v>
      </c>
      <c r="AR607" t="s">
        <v>477</v>
      </c>
    </row>
    <row r="608" spans="3:44">
      <c r="C608">
        <v>4420025</v>
      </c>
      <c r="E608">
        <v>96112</v>
      </c>
      <c r="F608" s="221">
        <v>45917</v>
      </c>
      <c r="G608" t="s">
        <v>71</v>
      </c>
      <c r="H608" t="s">
        <v>74</v>
      </c>
      <c r="I608" t="s">
        <v>470</v>
      </c>
      <c r="L608" t="s">
        <v>16</v>
      </c>
      <c r="M608" t="s">
        <v>471</v>
      </c>
      <c r="N608" t="s">
        <v>10</v>
      </c>
      <c r="O608" t="s">
        <v>24</v>
      </c>
      <c r="P608" t="s">
        <v>472</v>
      </c>
      <c r="Q608" t="s">
        <v>473</v>
      </c>
      <c r="R608" t="s">
        <v>31</v>
      </c>
      <c r="S608" t="s">
        <v>69</v>
      </c>
      <c r="U608" t="s">
        <v>67</v>
      </c>
      <c r="V608">
        <v>1</v>
      </c>
      <c r="Y608" t="s">
        <v>105</v>
      </c>
      <c r="Z608">
        <v>6084235</v>
      </c>
      <c r="AA608">
        <v>60</v>
      </c>
      <c r="AB608" t="s">
        <v>479</v>
      </c>
      <c r="AC608">
        <v>1</v>
      </c>
      <c r="AD608">
        <v>314</v>
      </c>
      <c r="AE608">
        <v>622</v>
      </c>
      <c r="AH608" t="s">
        <v>475</v>
      </c>
      <c r="AI608">
        <v>26799503</v>
      </c>
      <c r="AJ608" t="s">
        <v>250</v>
      </c>
      <c r="AK608">
        <v>67404</v>
      </c>
      <c r="AL608" t="s">
        <v>226</v>
      </c>
      <c r="AM608">
        <v>46</v>
      </c>
      <c r="AN608" t="s">
        <v>477</v>
      </c>
      <c r="AP608" t="s">
        <v>477</v>
      </c>
      <c r="AR608" t="s">
        <v>477</v>
      </c>
    </row>
    <row r="609" spans="3:44">
      <c r="C609">
        <v>4420025</v>
      </c>
      <c r="E609">
        <v>96112</v>
      </c>
      <c r="F609" s="221">
        <v>45917</v>
      </c>
      <c r="G609" t="s">
        <v>71</v>
      </c>
      <c r="H609" t="s">
        <v>74</v>
      </c>
      <c r="I609" t="s">
        <v>470</v>
      </c>
      <c r="L609" t="s">
        <v>16</v>
      </c>
      <c r="M609" t="s">
        <v>471</v>
      </c>
      <c r="N609" t="s">
        <v>10</v>
      </c>
      <c r="O609" t="s">
        <v>24</v>
      </c>
      <c r="P609" t="s">
        <v>472</v>
      </c>
      <c r="Q609" t="s">
        <v>473</v>
      </c>
      <c r="R609" t="s">
        <v>31</v>
      </c>
      <c r="S609" t="s">
        <v>69</v>
      </c>
      <c r="U609" t="s">
        <v>67</v>
      </c>
      <c r="V609">
        <v>1</v>
      </c>
      <c r="Y609" t="s">
        <v>105</v>
      </c>
      <c r="Z609">
        <v>6084235</v>
      </c>
      <c r="AA609">
        <v>60</v>
      </c>
      <c r="AB609" t="s">
        <v>479</v>
      </c>
      <c r="AC609">
        <v>1</v>
      </c>
      <c r="AD609">
        <v>314</v>
      </c>
      <c r="AE609">
        <v>622</v>
      </c>
      <c r="AH609" t="s">
        <v>475</v>
      </c>
      <c r="AI609">
        <v>26799504</v>
      </c>
      <c r="AJ609" t="s">
        <v>250</v>
      </c>
      <c r="AK609">
        <v>67404</v>
      </c>
      <c r="AL609" t="s">
        <v>226</v>
      </c>
      <c r="AM609">
        <v>56</v>
      </c>
      <c r="AN609" t="s">
        <v>477</v>
      </c>
      <c r="AP609" t="s">
        <v>477</v>
      </c>
      <c r="AR609" t="s">
        <v>477</v>
      </c>
    </row>
    <row r="610" spans="3:44">
      <c r="C610">
        <v>4420025</v>
      </c>
      <c r="E610">
        <v>96112</v>
      </c>
      <c r="F610" s="221">
        <v>45917</v>
      </c>
      <c r="G610" t="s">
        <v>71</v>
      </c>
      <c r="H610" t="s">
        <v>74</v>
      </c>
      <c r="I610" t="s">
        <v>470</v>
      </c>
      <c r="L610" t="s">
        <v>16</v>
      </c>
      <c r="M610" t="s">
        <v>471</v>
      </c>
      <c r="N610" t="s">
        <v>10</v>
      </c>
      <c r="O610" t="s">
        <v>24</v>
      </c>
      <c r="P610" t="s">
        <v>472</v>
      </c>
      <c r="Q610" t="s">
        <v>473</v>
      </c>
      <c r="R610" t="s">
        <v>31</v>
      </c>
      <c r="S610" t="s">
        <v>69</v>
      </c>
      <c r="U610" t="s">
        <v>67</v>
      </c>
      <c r="V610">
        <v>1</v>
      </c>
      <c r="Y610" t="s">
        <v>105</v>
      </c>
      <c r="Z610">
        <v>6084235</v>
      </c>
      <c r="AA610">
        <v>60</v>
      </c>
      <c r="AB610" t="s">
        <v>479</v>
      </c>
      <c r="AC610">
        <v>1</v>
      </c>
      <c r="AD610">
        <v>314</v>
      </c>
      <c r="AE610">
        <v>622</v>
      </c>
      <c r="AH610" t="s">
        <v>475</v>
      </c>
      <c r="AI610">
        <v>26799505</v>
      </c>
      <c r="AJ610" t="s">
        <v>250</v>
      </c>
      <c r="AK610">
        <v>67404</v>
      </c>
      <c r="AL610" t="s">
        <v>226</v>
      </c>
      <c r="AM610">
        <v>45</v>
      </c>
      <c r="AN610" t="s">
        <v>477</v>
      </c>
      <c r="AP610" t="s">
        <v>477</v>
      </c>
      <c r="AR610" t="s">
        <v>477</v>
      </c>
    </row>
    <row r="611" spans="3:44">
      <c r="C611">
        <v>4420025</v>
      </c>
      <c r="E611">
        <v>96112</v>
      </c>
      <c r="F611" s="221">
        <v>45917</v>
      </c>
      <c r="G611" t="s">
        <v>71</v>
      </c>
      <c r="H611" t="s">
        <v>74</v>
      </c>
      <c r="I611" t="s">
        <v>470</v>
      </c>
      <c r="L611" t="s">
        <v>16</v>
      </c>
      <c r="M611" t="s">
        <v>471</v>
      </c>
      <c r="N611" t="s">
        <v>10</v>
      </c>
      <c r="O611" t="s">
        <v>24</v>
      </c>
      <c r="P611" t="s">
        <v>472</v>
      </c>
      <c r="Q611" t="s">
        <v>473</v>
      </c>
      <c r="R611" t="s">
        <v>31</v>
      </c>
      <c r="S611" t="s">
        <v>69</v>
      </c>
      <c r="U611" t="s">
        <v>67</v>
      </c>
      <c r="V611">
        <v>1</v>
      </c>
      <c r="Y611" t="s">
        <v>105</v>
      </c>
      <c r="Z611">
        <v>6084235</v>
      </c>
      <c r="AA611">
        <v>60</v>
      </c>
      <c r="AB611" t="s">
        <v>479</v>
      </c>
      <c r="AC611">
        <v>1</v>
      </c>
      <c r="AD611">
        <v>314</v>
      </c>
      <c r="AE611">
        <v>622</v>
      </c>
      <c r="AH611" t="s">
        <v>475</v>
      </c>
      <c r="AI611">
        <v>26799506</v>
      </c>
      <c r="AJ611" t="s">
        <v>250</v>
      </c>
      <c r="AK611">
        <v>67404</v>
      </c>
      <c r="AL611" t="s">
        <v>226</v>
      </c>
      <c r="AM611">
        <v>73</v>
      </c>
      <c r="AN611" t="s">
        <v>477</v>
      </c>
      <c r="AP611" t="s">
        <v>477</v>
      </c>
      <c r="AR611" t="s">
        <v>477</v>
      </c>
    </row>
    <row r="612" spans="3:44">
      <c r="C612">
        <v>4420025</v>
      </c>
      <c r="E612">
        <v>96112</v>
      </c>
      <c r="F612" s="221">
        <v>45917</v>
      </c>
      <c r="G612" t="s">
        <v>71</v>
      </c>
      <c r="H612" t="s">
        <v>74</v>
      </c>
      <c r="I612" t="s">
        <v>470</v>
      </c>
      <c r="L612" t="s">
        <v>16</v>
      </c>
      <c r="M612" t="s">
        <v>471</v>
      </c>
      <c r="N612" t="s">
        <v>10</v>
      </c>
      <c r="O612" t="s">
        <v>24</v>
      </c>
      <c r="P612" t="s">
        <v>472</v>
      </c>
      <c r="Q612" t="s">
        <v>473</v>
      </c>
      <c r="R612" t="s">
        <v>31</v>
      </c>
      <c r="S612" t="s">
        <v>69</v>
      </c>
      <c r="U612" t="s">
        <v>67</v>
      </c>
      <c r="V612">
        <v>1</v>
      </c>
      <c r="Y612" t="s">
        <v>105</v>
      </c>
      <c r="Z612">
        <v>6084235</v>
      </c>
      <c r="AA612">
        <v>60</v>
      </c>
      <c r="AB612" t="s">
        <v>479</v>
      </c>
      <c r="AC612">
        <v>1</v>
      </c>
      <c r="AD612">
        <v>314</v>
      </c>
      <c r="AE612">
        <v>622</v>
      </c>
      <c r="AH612" t="s">
        <v>475</v>
      </c>
      <c r="AI612">
        <v>26799507</v>
      </c>
      <c r="AJ612" t="s">
        <v>250</v>
      </c>
      <c r="AK612">
        <v>67404</v>
      </c>
      <c r="AL612" t="s">
        <v>226</v>
      </c>
      <c r="AM612">
        <v>56</v>
      </c>
      <c r="AN612" t="s">
        <v>477</v>
      </c>
      <c r="AP612" t="s">
        <v>477</v>
      </c>
      <c r="AR612" t="s">
        <v>477</v>
      </c>
    </row>
    <row r="613" spans="3:44">
      <c r="C613">
        <v>4420025</v>
      </c>
      <c r="E613">
        <v>96112</v>
      </c>
      <c r="F613" s="221">
        <v>45917</v>
      </c>
      <c r="G613" t="s">
        <v>71</v>
      </c>
      <c r="H613" t="s">
        <v>74</v>
      </c>
      <c r="I613" t="s">
        <v>470</v>
      </c>
      <c r="L613" t="s">
        <v>16</v>
      </c>
      <c r="M613" t="s">
        <v>471</v>
      </c>
      <c r="N613" t="s">
        <v>10</v>
      </c>
      <c r="O613" t="s">
        <v>24</v>
      </c>
      <c r="P613" t="s">
        <v>472</v>
      </c>
      <c r="Q613" t="s">
        <v>473</v>
      </c>
      <c r="R613" t="s">
        <v>31</v>
      </c>
      <c r="S613" t="s">
        <v>69</v>
      </c>
      <c r="U613" t="s">
        <v>67</v>
      </c>
      <c r="V613">
        <v>1</v>
      </c>
      <c r="Y613" t="s">
        <v>105</v>
      </c>
      <c r="Z613">
        <v>6084235</v>
      </c>
      <c r="AA613">
        <v>60</v>
      </c>
      <c r="AB613" t="s">
        <v>479</v>
      </c>
      <c r="AC613">
        <v>1</v>
      </c>
      <c r="AD613">
        <v>314</v>
      </c>
      <c r="AE613">
        <v>622</v>
      </c>
      <c r="AH613" t="s">
        <v>475</v>
      </c>
      <c r="AI613">
        <v>26799508</v>
      </c>
      <c r="AJ613" t="s">
        <v>250</v>
      </c>
      <c r="AK613">
        <v>67404</v>
      </c>
      <c r="AL613" t="s">
        <v>226</v>
      </c>
      <c r="AM613">
        <v>56</v>
      </c>
      <c r="AN613" t="s">
        <v>477</v>
      </c>
      <c r="AP613" t="s">
        <v>477</v>
      </c>
      <c r="AR613" t="s">
        <v>477</v>
      </c>
    </row>
    <row r="614" spans="3:44">
      <c r="C614">
        <v>4420025</v>
      </c>
      <c r="E614">
        <v>96112</v>
      </c>
      <c r="F614" s="221">
        <v>45917</v>
      </c>
      <c r="G614" t="s">
        <v>71</v>
      </c>
      <c r="H614" t="s">
        <v>74</v>
      </c>
      <c r="I614" t="s">
        <v>470</v>
      </c>
      <c r="L614" t="s">
        <v>16</v>
      </c>
      <c r="M614" t="s">
        <v>471</v>
      </c>
      <c r="N614" t="s">
        <v>10</v>
      </c>
      <c r="O614" t="s">
        <v>24</v>
      </c>
      <c r="P614" t="s">
        <v>472</v>
      </c>
      <c r="Q614" t="s">
        <v>473</v>
      </c>
      <c r="R614" t="s">
        <v>31</v>
      </c>
      <c r="S614" t="s">
        <v>69</v>
      </c>
      <c r="U614" t="s">
        <v>67</v>
      </c>
      <c r="V614">
        <v>1</v>
      </c>
      <c r="Y614" t="s">
        <v>105</v>
      </c>
      <c r="Z614">
        <v>6084235</v>
      </c>
      <c r="AA614">
        <v>60</v>
      </c>
      <c r="AB614" t="s">
        <v>479</v>
      </c>
      <c r="AC614">
        <v>1</v>
      </c>
      <c r="AD614">
        <v>314</v>
      </c>
      <c r="AE614">
        <v>622</v>
      </c>
      <c r="AH614" t="s">
        <v>475</v>
      </c>
      <c r="AI614">
        <v>26799509</v>
      </c>
      <c r="AJ614" t="s">
        <v>250</v>
      </c>
      <c r="AK614">
        <v>67404</v>
      </c>
      <c r="AL614" t="s">
        <v>226</v>
      </c>
      <c r="AM614">
        <v>52</v>
      </c>
      <c r="AN614" t="s">
        <v>477</v>
      </c>
      <c r="AP614" t="s">
        <v>477</v>
      </c>
      <c r="AR614" t="s">
        <v>477</v>
      </c>
    </row>
    <row r="615" spans="3:44">
      <c r="C615">
        <v>4420025</v>
      </c>
      <c r="E615">
        <v>96112</v>
      </c>
      <c r="F615" s="221">
        <v>45917</v>
      </c>
      <c r="G615" t="s">
        <v>71</v>
      </c>
      <c r="H615" t="s">
        <v>74</v>
      </c>
      <c r="I615" t="s">
        <v>470</v>
      </c>
      <c r="L615" t="s">
        <v>16</v>
      </c>
      <c r="M615" t="s">
        <v>471</v>
      </c>
      <c r="N615" t="s">
        <v>10</v>
      </c>
      <c r="O615" t="s">
        <v>24</v>
      </c>
      <c r="P615" t="s">
        <v>472</v>
      </c>
      <c r="Q615" t="s">
        <v>473</v>
      </c>
      <c r="R615" t="s">
        <v>31</v>
      </c>
      <c r="S615" t="s">
        <v>69</v>
      </c>
      <c r="U615" t="s">
        <v>67</v>
      </c>
      <c r="V615">
        <v>1</v>
      </c>
      <c r="Y615" t="s">
        <v>105</v>
      </c>
      <c r="Z615">
        <v>6084235</v>
      </c>
      <c r="AA615">
        <v>60</v>
      </c>
      <c r="AB615" t="s">
        <v>479</v>
      </c>
      <c r="AC615">
        <v>1</v>
      </c>
      <c r="AD615">
        <v>314</v>
      </c>
      <c r="AE615">
        <v>622</v>
      </c>
      <c r="AH615" t="s">
        <v>475</v>
      </c>
      <c r="AI615">
        <v>26799510</v>
      </c>
      <c r="AJ615" t="s">
        <v>250</v>
      </c>
      <c r="AK615">
        <v>67404</v>
      </c>
      <c r="AL615" t="s">
        <v>226</v>
      </c>
      <c r="AM615">
        <v>63</v>
      </c>
      <c r="AN615" t="s">
        <v>477</v>
      </c>
      <c r="AP615" t="s">
        <v>477</v>
      </c>
      <c r="AR615" t="s">
        <v>477</v>
      </c>
    </row>
    <row r="616" spans="3:44">
      <c r="C616">
        <v>4420025</v>
      </c>
      <c r="E616">
        <v>96112</v>
      </c>
      <c r="F616" s="221">
        <v>45917</v>
      </c>
      <c r="G616" t="s">
        <v>71</v>
      </c>
      <c r="H616" t="s">
        <v>74</v>
      </c>
      <c r="I616" t="s">
        <v>470</v>
      </c>
      <c r="L616" t="s">
        <v>16</v>
      </c>
      <c r="M616" t="s">
        <v>471</v>
      </c>
      <c r="N616" t="s">
        <v>10</v>
      </c>
      <c r="O616" t="s">
        <v>24</v>
      </c>
      <c r="P616" t="s">
        <v>472</v>
      </c>
      <c r="Q616" t="s">
        <v>473</v>
      </c>
      <c r="R616" t="s">
        <v>31</v>
      </c>
      <c r="S616" t="s">
        <v>69</v>
      </c>
      <c r="U616" t="s">
        <v>67</v>
      </c>
      <c r="V616">
        <v>1</v>
      </c>
      <c r="Y616" t="s">
        <v>105</v>
      </c>
      <c r="Z616">
        <v>6084235</v>
      </c>
      <c r="AA616">
        <v>60</v>
      </c>
      <c r="AB616" t="s">
        <v>479</v>
      </c>
      <c r="AC616">
        <v>1</v>
      </c>
      <c r="AD616">
        <v>314</v>
      </c>
      <c r="AE616">
        <v>622</v>
      </c>
      <c r="AH616" t="s">
        <v>475</v>
      </c>
      <c r="AI616">
        <v>26799511</v>
      </c>
      <c r="AJ616" t="s">
        <v>250</v>
      </c>
      <c r="AK616">
        <v>67404</v>
      </c>
      <c r="AL616" t="s">
        <v>226</v>
      </c>
      <c r="AM616">
        <v>51</v>
      </c>
      <c r="AN616" t="s">
        <v>477</v>
      </c>
      <c r="AP616" t="s">
        <v>477</v>
      </c>
      <c r="AR616" t="s">
        <v>477</v>
      </c>
    </row>
    <row r="617" spans="3:44">
      <c r="C617">
        <v>4420025</v>
      </c>
      <c r="E617">
        <v>96112</v>
      </c>
      <c r="F617" s="221">
        <v>45917</v>
      </c>
      <c r="G617" t="s">
        <v>71</v>
      </c>
      <c r="H617" t="s">
        <v>74</v>
      </c>
      <c r="I617" t="s">
        <v>470</v>
      </c>
      <c r="L617" t="s">
        <v>16</v>
      </c>
      <c r="M617" t="s">
        <v>471</v>
      </c>
      <c r="N617" t="s">
        <v>10</v>
      </c>
      <c r="O617" t="s">
        <v>24</v>
      </c>
      <c r="P617" t="s">
        <v>472</v>
      </c>
      <c r="Q617" t="s">
        <v>473</v>
      </c>
      <c r="R617" t="s">
        <v>31</v>
      </c>
      <c r="S617" t="s">
        <v>69</v>
      </c>
      <c r="U617" t="s">
        <v>67</v>
      </c>
      <c r="V617">
        <v>1</v>
      </c>
      <c r="Y617" t="s">
        <v>105</v>
      </c>
      <c r="Z617">
        <v>6084235</v>
      </c>
      <c r="AA617">
        <v>60</v>
      </c>
      <c r="AB617" t="s">
        <v>479</v>
      </c>
      <c r="AC617">
        <v>1</v>
      </c>
      <c r="AD617">
        <v>314</v>
      </c>
      <c r="AE617">
        <v>622</v>
      </c>
      <c r="AH617" t="s">
        <v>475</v>
      </c>
      <c r="AI617">
        <v>26799512</v>
      </c>
      <c r="AJ617" t="s">
        <v>250</v>
      </c>
      <c r="AK617">
        <v>67404</v>
      </c>
      <c r="AL617" t="s">
        <v>226</v>
      </c>
      <c r="AM617">
        <v>52</v>
      </c>
      <c r="AN617" t="s">
        <v>477</v>
      </c>
      <c r="AP617" t="s">
        <v>477</v>
      </c>
      <c r="AR617" t="s">
        <v>477</v>
      </c>
    </row>
    <row r="618" spans="3:44">
      <c r="C618">
        <v>4420025</v>
      </c>
      <c r="E618">
        <v>96112</v>
      </c>
      <c r="F618" s="221">
        <v>45917</v>
      </c>
      <c r="G618" t="s">
        <v>71</v>
      </c>
      <c r="H618" t="s">
        <v>74</v>
      </c>
      <c r="I618" t="s">
        <v>470</v>
      </c>
      <c r="L618" t="s">
        <v>16</v>
      </c>
      <c r="M618" t="s">
        <v>471</v>
      </c>
      <c r="N618" t="s">
        <v>10</v>
      </c>
      <c r="O618" t="s">
        <v>24</v>
      </c>
      <c r="P618" t="s">
        <v>472</v>
      </c>
      <c r="Q618" t="s">
        <v>473</v>
      </c>
      <c r="R618" t="s">
        <v>31</v>
      </c>
      <c r="S618" t="s">
        <v>69</v>
      </c>
      <c r="U618" t="s">
        <v>67</v>
      </c>
      <c r="V618">
        <v>1</v>
      </c>
      <c r="Y618" t="s">
        <v>105</v>
      </c>
      <c r="Z618">
        <v>6084235</v>
      </c>
      <c r="AA618">
        <v>60</v>
      </c>
      <c r="AB618" t="s">
        <v>479</v>
      </c>
      <c r="AC618">
        <v>1</v>
      </c>
      <c r="AD618">
        <v>314</v>
      </c>
      <c r="AE618">
        <v>622</v>
      </c>
      <c r="AH618" t="s">
        <v>475</v>
      </c>
      <c r="AI618">
        <v>26799513</v>
      </c>
      <c r="AJ618" t="s">
        <v>250</v>
      </c>
      <c r="AK618">
        <v>67404</v>
      </c>
      <c r="AL618" t="s">
        <v>226</v>
      </c>
      <c r="AM618">
        <v>61</v>
      </c>
      <c r="AN618" t="s">
        <v>477</v>
      </c>
      <c r="AP618" t="s">
        <v>477</v>
      </c>
      <c r="AR618" t="s">
        <v>477</v>
      </c>
    </row>
    <row r="619" spans="3:44">
      <c r="C619">
        <v>4420025</v>
      </c>
      <c r="E619">
        <v>96112</v>
      </c>
      <c r="F619" s="221">
        <v>45917</v>
      </c>
      <c r="G619" t="s">
        <v>71</v>
      </c>
      <c r="H619" t="s">
        <v>74</v>
      </c>
      <c r="I619" t="s">
        <v>470</v>
      </c>
      <c r="L619" t="s">
        <v>16</v>
      </c>
      <c r="M619" t="s">
        <v>471</v>
      </c>
      <c r="N619" t="s">
        <v>10</v>
      </c>
      <c r="O619" t="s">
        <v>24</v>
      </c>
      <c r="P619" t="s">
        <v>472</v>
      </c>
      <c r="Q619" t="s">
        <v>473</v>
      </c>
      <c r="R619" t="s">
        <v>31</v>
      </c>
      <c r="S619" t="s">
        <v>69</v>
      </c>
      <c r="U619" t="s">
        <v>67</v>
      </c>
      <c r="V619">
        <v>1</v>
      </c>
      <c r="Y619" t="s">
        <v>105</v>
      </c>
      <c r="Z619">
        <v>6084235</v>
      </c>
      <c r="AA619">
        <v>60</v>
      </c>
      <c r="AB619" t="s">
        <v>479</v>
      </c>
      <c r="AC619">
        <v>1</v>
      </c>
      <c r="AD619">
        <v>314</v>
      </c>
      <c r="AE619">
        <v>622</v>
      </c>
      <c r="AH619" t="s">
        <v>475</v>
      </c>
      <c r="AI619">
        <v>26799514</v>
      </c>
      <c r="AJ619" t="s">
        <v>250</v>
      </c>
      <c r="AK619">
        <v>67404</v>
      </c>
      <c r="AL619" t="s">
        <v>226</v>
      </c>
      <c r="AM619">
        <v>53</v>
      </c>
      <c r="AN619" t="s">
        <v>477</v>
      </c>
      <c r="AP619" t="s">
        <v>477</v>
      </c>
      <c r="AR619" t="s">
        <v>477</v>
      </c>
    </row>
    <row r="620" spans="3:44">
      <c r="C620">
        <v>4420025</v>
      </c>
      <c r="E620">
        <v>96112</v>
      </c>
      <c r="F620" s="221">
        <v>45917</v>
      </c>
      <c r="G620" t="s">
        <v>71</v>
      </c>
      <c r="H620" t="s">
        <v>74</v>
      </c>
      <c r="I620" t="s">
        <v>470</v>
      </c>
      <c r="L620" t="s">
        <v>16</v>
      </c>
      <c r="M620" t="s">
        <v>471</v>
      </c>
      <c r="N620" t="s">
        <v>10</v>
      </c>
      <c r="O620" t="s">
        <v>24</v>
      </c>
      <c r="P620" t="s">
        <v>472</v>
      </c>
      <c r="Q620" t="s">
        <v>473</v>
      </c>
      <c r="R620" t="s">
        <v>31</v>
      </c>
      <c r="S620" t="s">
        <v>69</v>
      </c>
      <c r="U620" t="s">
        <v>67</v>
      </c>
      <c r="V620">
        <v>1</v>
      </c>
      <c r="Y620" t="s">
        <v>105</v>
      </c>
      <c r="Z620">
        <v>6084235</v>
      </c>
      <c r="AA620">
        <v>60</v>
      </c>
      <c r="AB620" t="s">
        <v>479</v>
      </c>
      <c r="AC620">
        <v>1</v>
      </c>
      <c r="AD620">
        <v>314</v>
      </c>
      <c r="AE620">
        <v>622</v>
      </c>
      <c r="AH620" t="s">
        <v>475</v>
      </c>
      <c r="AI620">
        <v>26799515</v>
      </c>
      <c r="AJ620" t="s">
        <v>250</v>
      </c>
      <c r="AK620">
        <v>67404</v>
      </c>
      <c r="AL620" t="s">
        <v>226</v>
      </c>
      <c r="AM620">
        <v>64</v>
      </c>
      <c r="AN620" t="s">
        <v>477</v>
      </c>
      <c r="AP620" t="s">
        <v>477</v>
      </c>
      <c r="AR620" t="s">
        <v>477</v>
      </c>
    </row>
    <row r="621" spans="3:44">
      <c r="C621">
        <v>4420025</v>
      </c>
      <c r="E621">
        <v>96112</v>
      </c>
      <c r="F621" s="221">
        <v>45917</v>
      </c>
      <c r="G621" t="s">
        <v>71</v>
      </c>
      <c r="H621" t="s">
        <v>74</v>
      </c>
      <c r="I621" t="s">
        <v>470</v>
      </c>
      <c r="L621" t="s">
        <v>16</v>
      </c>
      <c r="M621" t="s">
        <v>471</v>
      </c>
      <c r="N621" t="s">
        <v>10</v>
      </c>
      <c r="O621" t="s">
        <v>24</v>
      </c>
      <c r="P621" t="s">
        <v>472</v>
      </c>
      <c r="Q621" t="s">
        <v>473</v>
      </c>
      <c r="R621" t="s">
        <v>31</v>
      </c>
      <c r="S621" t="s">
        <v>69</v>
      </c>
      <c r="U621" t="s">
        <v>67</v>
      </c>
      <c r="V621">
        <v>1</v>
      </c>
      <c r="Y621" t="s">
        <v>105</v>
      </c>
      <c r="Z621">
        <v>6084235</v>
      </c>
      <c r="AA621">
        <v>60</v>
      </c>
      <c r="AB621" t="s">
        <v>479</v>
      </c>
      <c r="AC621">
        <v>1</v>
      </c>
      <c r="AD621">
        <v>314</v>
      </c>
      <c r="AE621">
        <v>622</v>
      </c>
      <c r="AH621" t="s">
        <v>475</v>
      </c>
      <c r="AI621">
        <v>26799516</v>
      </c>
      <c r="AJ621" t="s">
        <v>250</v>
      </c>
      <c r="AK621">
        <v>67404</v>
      </c>
      <c r="AL621" t="s">
        <v>226</v>
      </c>
      <c r="AM621">
        <v>63</v>
      </c>
      <c r="AN621" t="s">
        <v>477</v>
      </c>
      <c r="AP621" t="s">
        <v>477</v>
      </c>
      <c r="AR621" t="s">
        <v>477</v>
      </c>
    </row>
    <row r="622" spans="3:44">
      <c r="C622">
        <v>4420025</v>
      </c>
      <c r="E622">
        <v>96112</v>
      </c>
      <c r="F622" s="221">
        <v>45917</v>
      </c>
      <c r="G622" t="s">
        <v>71</v>
      </c>
      <c r="H622" t="s">
        <v>74</v>
      </c>
      <c r="I622" t="s">
        <v>470</v>
      </c>
      <c r="L622" t="s">
        <v>16</v>
      </c>
      <c r="M622" t="s">
        <v>471</v>
      </c>
      <c r="N622" t="s">
        <v>10</v>
      </c>
      <c r="O622" t="s">
        <v>24</v>
      </c>
      <c r="P622" t="s">
        <v>472</v>
      </c>
      <c r="Q622" t="s">
        <v>473</v>
      </c>
      <c r="R622" t="s">
        <v>31</v>
      </c>
      <c r="S622" t="s">
        <v>69</v>
      </c>
      <c r="U622" t="s">
        <v>67</v>
      </c>
      <c r="V622">
        <v>1</v>
      </c>
      <c r="Y622" t="s">
        <v>105</v>
      </c>
      <c r="Z622">
        <v>6084235</v>
      </c>
      <c r="AA622">
        <v>60</v>
      </c>
      <c r="AB622" t="s">
        <v>479</v>
      </c>
      <c r="AC622">
        <v>1</v>
      </c>
      <c r="AD622">
        <v>314</v>
      </c>
      <c r="AE622">
        <v>622</v>
      </c>
      <c r="AH622" t="s">
        <v>475</v>
      </c>
      <c r="AI622">
        <v>26799517</v>
      </c>
      <c r="AJ622" t="s">
        <v>250</v>
      </c>
      <c r="AK622">
        <v>67404</v>
      </c>
      <c r="AL622" t="s">
        <v>226</v>
      </c>
      <c r="AM622">
        <v>51</v>
      </c>
      <c r="AN622" t="s">
        <v>477</v>
      </c>
      <c r="AP622" t="s">
        <v>477</v>
      </c>
      <c r="AR622" t="s">
        <v>477</v>
      </c>
    </row>
    <row r="623" spans="3:44">
      <c r="C623">
        <v>4420025</v>
      </c>
      <c r="E623">
        <v>96112</v>
      </c>
      <c r="F623" s="221">
        <v>45917</v>
      </c>
      <c r="G623" t="s">
        <v>71</v>
      </c>
      <c r="H623" t="s">
        <v>74</v>
      </c>
      <c r="I623" t="s">
        <v>470</v>
      </c>
      <c r="L623" t="s">
        <v>16</v>
      </c>
      <c r="M623" t="s">
        <v>471</v>
      </c>
      <c r="N623" t="s">
        <v>10</v>
      </c>
      <c r="O623" t="s">
        <v>24</v>
      </c>
      <c r="P623" t="s">
        <v>472</v>
      </c>
      <c r="Q623" t="s">
        <v>473</v>
      </c>
      <c r="R623" t="s">
        <v>31</v>
      </c>
      <c r="S623" t="s">
        <v>69</v>
      </c>
      <c r="U623" t="s">
        <v>67</v>
      </c>
      <c r="V623">
        <v>1</v>
      </c>
      <c r="Y623" t="s">
        <v>105</v>
      </c>
      <c r="Z623">
        <v>6084235</v>
      </c>
      <c r="AA623">
        <v>60</v>
      </c>
      <c r="AB623" t="s">
        <v>479</v>
      </c>
      <c r="AC623">
        <v>1</v>
      </c>
      <c r="AD623">
        <v>314</v>
      </c>
      <c r="AE623">
        <v>622</v>
      </c>
      <c r="AH623" t="s">
        <v>475</v>
      </c>
      <c r="AI623">
        <v>26799518</v>
      </c>
      <c r="AJ623" t="s">
        <v>250</v>
      </c>
      <c r="AK623">
        <v>67404</v>
      </c>
      <c r="AL623" t="s">
        <v>226</v>
      </c>
      <c r="AM623">
        <v>52</v>
      </c>
      <c r="AN623" t="s">
        <v>477</v>
      </c>
      <c r="AP623" t="s">
        <v>477</v>
      </c>
      <c r="AR623" t="s">
        <v>477</v>
      </c>
    </row>
    <row r="624" spans="3:44">
      <c r="C624">
        <v>4420025</v>
      </c>
      <c r="E624">
        <v>96112</v>
      </c>
      <c r="F624" s="221">
        <v>45917</v>
      </c>
      <c r="G624" t="s">
        <v>71</v>
      </c>
      <c r="H624" t="s">
        <v>74</v>
      </c>
      <c r="I624" t="s">
        <v>470</v>
      </c>
      <c r="L624" t="s">
        <v>16</v>
      </c>
      <c r="M624" t="s">
        <v>471</v>
      </c>
      <c r="N624" t="s">
        <v>10</v>
      </c>
      <c r="O624" t="s">
        <v>24</v>
      </c>
      <c r="P624" t="s">
        <v>472</v>
      </c>
      <c r="Q624" t="s">
        <v>473</v>
      </c>
      <c r="R624" t="s">
        <v>31</v>
      </c>
      <c r="S624" t="s">
        <v>69</v>
      </c>
      <c r="U624" t="s">
        <v>67</v>
      </c>
      <c r="V624">
        <v>1</v>
      </c>
      <c r="Y624" t="s">
        <v>105</v>
      </c>
      <c r="Z624">
        <v>6084235</v>
      </c>
      <c r="AA624">
        <v>60</v>
      </c>
      <c r="AB624" t="s">
        <v>479</v>
      </c>
      <c r="AC624">
        <v>1</v>
      </c>
      <c r="AD624">
        <v>314</v>
      </c>
      <c r="AE624">
        <v>622</v>
      </c>
      <c r="AH624" t="s">
        <v>475</v>
      </c>
      <c r="AI624">
        <v>26799519</v>
      </c>
      <c r="AJ624" t="s">
        <v>250</v>
      </c>
      <c r="AK624">
        <v>67404</v>
      </c>
      <c r="AL624" t="s">
        <v>226</v>
      </c>
      <c r="AM624">
        <v>41</v>
      </c>
      <c r="AN624" t="s">
        <v>477</v>
      </c>
      <c r="AP624" t="s">
        <v>477</v>
      </c>
      <c r="AR624" t="s">
        <v>477</v>
      </c>
    </row>
    <row r="625" spans="3:44">
      <c r="C625">
        <v>4420025</v>
      </c>
      <c r="E625">
        <v>96112</v>
      </c>
      <c r="F625" s="221">
        <v>45917</v>
      </c>
      <c r="G625" t="s">
        <v>71</v>
      </c>
      <c r="H625" t="s">
        <v>74</v>
      </c>
      <c r="I625" t="s">
        <v>470</v>
      </c>
      <c r="L625" t="s">
        <v>16</v>
      </c>
      <c r="M625" t="s">
        <v>471</v>
      </c>
      <c r="N625" t="s">
        <v>10</v>
      </c>
      <c r="O625" t="s">
        <v>24</v>
      </c>
      <c r="P625" t="s">
        <v>472</v>
      </c>
      <c r="Q625" t="s">
        <v>473</v>
      </c>
      <c r="R625" t="s">
        <v>31</v>
      </c>
      <c r="S625" t="s">
        <v>69</v>
      </c>
      <c r="U625" t="s">
        <v>67</v>
      </c>
      <c r="V625">
        <v>1</v>
      </c>
      <c r="Y625" t="s">
        <v>105</v>
      </c>
      <c r="Z625">
        <v>6084235</v>
      </c>
      <c r="AA625">
        <v>60</v>
      </c>
      <c r="AB625" t="s">
        <v>479</v>
      </c>
      <c r="AC625">
        <v>1</v>
      </c>
      <c r="AD625">
        <v>314</v>
      </c>
      <c r="AE625">
        <v>622</v>
      </c>
      <c r="AH625" t="s">
        <v>475</v>
      </c>
      <c r="AI625">
        <v>26799520</v>
      </c>
      <c r="AJ625" t="s">
        <v>250</v>
      </c>
      <c r="AK625">
        <v>67404</v>
      </c>
      <c r="AL625" t="s">
        <v>226</v>
      </c>
      <c r="AM625">
        <v>70</v>
      </c>
      <c r="AN625" t="s">
        <v>477</v>
      </c>
      <c r="AP625" t="s">
        <v>477</v>
      </c>
      <c r="AR625" t="s">
        <v>477</v>
      </c>
    </row>
    <row r="626" spans="3:44">
      <c r="C626">
        <v>4420025</v>
      </c>
      <c r="E626">
        <v>96112</v>
      </c>
      <c r="F626" s="221">
        <v>45917</v>
      </c>
      <c r="G626" t="s">
        <v>71</v>
      </c>
      <c r="H626" t="s">
        <v>74</v>
      </c>
      <c r="I626" t="s">
        <v>470</v>
      </c>
      <c r="L626" t="s">
        <v>16</v>
      </c>
      <c r="M626" t="s">
        <v>471</v>
      </c>
      <c r="N626" t="s">
        <v>10</v>
      </c>
      <c r="O626" t="s">
        <v>24</v>
      </c>
      <c r="P626" t="s">
        <v>472</v>
      </c>
      <c r="Q626" t="s">
        <v>473</v>
      </c>
      <c r="R626" t="s">
        <v>31</v>
      </c>
      <c r="S626" t="s">
        <v>69</v>
      </c>
      <c r="U626" t="s">
        <v>67</v>
      </c>
      <c r="V626">
        <v>1</v>
      </c>
      <c r="Y626" t="s">
        <v>105</v>
      </c>
      <c r="Z626">
        <v>6084235</v>
      </c>
      <c r="AA626">
        <v>60</v>
      </c>
      <c r="AB626" t="s">
        <v>479</v>
      </c>
      <c r="AC626">
        <v>1</v>
      </c>
      <c r="AD626">
        <v>314</v>
      </c>
      <c r="AE626">
        <v>622</v>
      </c>
      <c r="AH626" t="s">
        <v>475</v>
      </c>
      <c r="AI626">
        <v>26799521</v>
      </c>
      <c r="AJ626" t="s">
        <v>250</v>
      </c>
      <c r="AK626">
        <v>67404</v>
      </c>
      <c r="AL626" t="s">
        <v>226</v>
      </c>
      <c r="AM626">
        <v>47</v>
      </c>
      <c r="AN626" t="s">
        <v>477</v>
      </c>
      <c r="AP626" t="s">
        <v>477</v>
      </c>
      <c r="AR626" t="s">
        <v>477</v>
      </c>
    </row>
    <row r="627" spans="3:44">
      <c r="C627">
        <v>4420025</v>
      </c>
      <c r="E627">
        <v>96112</v>
      </c>
      <c r="F627" s="221">
        <v>45917</v>
      </c>
      <c r="G627" t="s">
        <v>71</v>
      </c>
      <c r="H627" t="s">
        <v>74</v>
      </c>
      <c r="I627" t="s">
        <v>470</v>
      </c>
      <c r="L627" t="s">
        <v>16</v>
      </c>
      <c r="M627" t="s">
        <v>471</v>
      </c>
      <c r="N627" t="s">
        <v>10</v>
      </c>
      <c r="O627" t="s">
        <v>24</v>
      </c>
      <c r="P627" t="s">
        <v>472</v>
      </c>
      <c r="Q627" t="s">
        <v>473</v>
      </c>
      <c r="R627" t="s">
        <v>31</v>
      </c>
      <c r="S627" t="s">
        <v>69</v>
      </c>
      <c r="U627" t="s">
        <v>67</v>
      </c>
      <c r="V627">
        <v>1</v>
      </c>
      <c r="Y627" t="s">
        <v>105</v>
      </c>
      <c r="Z627">
        <v>6084235</v>
      </c>
      <c r="AA627">
        <v>60</v>
      </c>
      <c r="AB627" t="s">
        <v>479</v>
      </c>
      <c r="AC627">
        <v>1</v>
      </c>
      <c r="AD627">
        <v>314</v>
      </c>
      <c r="AE627">
        <v>622</v>
      </c>
      <c r="AH627" t="s">
        <v>475</v>
      </c>
      <c r="AI627">
        <v>26799522</v>
      </c>
      <c r="AJ627" t="s">
        <v>250</v>
      </c>
      <c r="AK627">
        <v>67404</v>
      </c>
      <c r="AL627" t="s">
        <v>226</v>
      </c>
      <c r="AM627">
        <v>75</v>
      </c>
      <c r="AN627" t="s">
        <v>477</v>
      </c>
      <c r="AP627" t="s">
        <v>477</v>
      </c>
      <c r="AR627" t="s">
        <v>477</v>
      </c>
    </row>
    <row r="628" spans="3:44">
      <c r="C628">
        <v>4420025</v>
      </c>
      <c r="E628">
        <v>96112</v>
      </c>
      <c r="F628" s="221">
        <v>45917</v>
      </c>
      <c r="G628" t="s">
        <v>71</v>
      </c>
      <c r="H628" t="s">
        <v>74</v>
      </c>
      <c r="I628" t="s">
        <v>470</v>
      </c>
      <c r="L628" t="s">
        <v>16</v>
      </c>
      <c r="M628" t="s">
        <v>471</v>
      </c>
      <c r="N628" t="s">
        <v>10</v>
      </c>
      <c r="O628" t="s">
        <v>24</v>
      </c>
      <c r="P628" t="s">
        <v>472</v>
      </c>
      <c r="Q628" t="s">
        <v>473</v>
      </c>
      <c r="R628" t="s">
        <v>31</v>
      </c>
      <c r="S628" t="s">
        <v>69</v>
      </c>
      <c r="U628" t="s">
        <v>67</v>
      </c>
      <c r="V628">
        <v>1</v>
      </c>
      <c r="Y628" t="s">
        <v>105</v>
      </c>
      <c r="Z628">
        <v>6084235</v>
      </c>
      <c r="AA628">
        <v>60</v>
      </c>
      <c r="AB628" t="s">
        <v>479</v>
      </c>
      <c r="AC628">
        <v>1</v>
      </c>
      <c r="AD628">
        <v>314</v>
      </c>
      <c r="AE628">
        <v>622</v>
      </c>
      <c r="AH628" t="s">
        <v>475</v>
      </c>
      <c r="AI628">
        <v>26799523</v>
      </c>
      <c r="AJ628" t="s">
        <v>250</v>
      </c>
      <c r="AK628">
        <v>67404</v>
      </c>
      <c r="AL628" t="s">
        <v>226</v>
      </c>
      <c r="AM628">
        <v>36</v>
      </c>
      <c r="AN628" t="s">
        <v>477</v>
      </c>
      <c r="AP628" t="s">
        <v>477</v>
      </c>
      <c r="AR628" t="s">
        <v>477</v>
      </c>
    </row>
    <row r="629" spans="3:44">
      <c r="C629">
        <v>4420025</v>
      </c>
      <c r="E629">
        <v>96112</v>
      </c>
      <c r="F629" s="221">
        <v>45917</v>
      </c>
      <c r="G629" t="s">
        <v>71</v>
      </c>
      <c r="H629" t="s">
        <v>74</v>
      </c>
      <c r="I629" t="s">
        <v>470</v>
      </c>
      <c r="L629" t="s">
        <v>16</v>
      </c>
      <c r="M629" t="s">
        <v>471</v>
      </c>
      <c r="N629" t="s">
        <v>10</v>
      </c>
      <c r="O629" t="s">
        <v>24</v>
      </c>
      <c r="P629" t="s">
        <v>472</v>
      </c>
      <c r="Q629" t="s">
        <v>473</v>
      </c>
      <c r="R629" t="s">
        <v>31</v>
      </c>
      <c r="S629" t="s">
        <v>69</v>
      </c>
      <c r="U629" t="s">
        <v>67</v>
      </c>
      <c r="V629">
        <v>1</v>
      </c>
      <c r="Y629" t="s">
        <v>105</v>
      </c>
      <c r="Z629">
        <v>6084235</v>
      </c>
      <c r="AA629">
        <v>60</v>
      </c>
      <c r="AB629" t="s">
        <v>479</v>
      </c>
      <c r="AC629">
        <v>1</v>
      </c>
      <c r="AD629">
        <v>314</v>
      </c>
      <c r="AE629">
        <v>622</v>
      </c>
      <c r="AH629" t="s">
        <v>475</v>
      </c>
      <c r="AI629">
        <v>26799524</v>
      </c>
      <c r="AJ629" t="s">
        <v>250</v>
      </c>
      <c r="AK629">
        <v>67404</v>
      </c>
      <c r="AL629" t="s">
        <v>226</v>
      </c>
      <c r="AM629">
        <v>68</v>
      </c>
      <c r="AN629" t="s">
        <v>477</v>
      </c>
      <c r="AP629" t="s">
        <v>477</v>
      </c>
      <c r="AR629" t="s">
        <v>477</v>
      </c>
    </row>
    <row r="630" spans="3:44">
      <c r="C630">
        <v>4420025</v>
      </c>
      <c r="E630">
        <v>96112</v>
      </c>
      <c r="F630" s="221">
        <v>45917</v>
      </c>
      <c r="G630" t="s">
        <v>71</v>
      </c>
      <c r="H630" t="s">
        <v>74</v>
      </c>
      <c r="I630" t="s">
        <v>470</v>
      </c>
      <c r="L630" t="s">
        <v>16</v>
      </c>
      <c r="M630" t="s">
        <v>471</v>
      </c>
      <c r="N630" t="s">
        <v>10</v>
      </c>
      <c r="O630" t="s">
        <v>24</v>
      </c>
      <c r="P630" t="s">
        <v>472</v>
      </c>
      <c r="Q630" t="s">
        <v>473</v>
      </c>
      <c r="R630" t="s">
        <v>31</v>
      </c>
      <c r="S630" t="s">
        <v>69</v>
      </c>
      <c r="U630" t="s">
        <v>67</v>
      </c>
      <c r="V630">
        <v>1</v>
      </c>
      <c r="Y630" t="s">
        <v>105</v>
      </c>
      <c r="Z630">
        <v>6084235</v>
      </c>
      <c r="AA630">
        <v>60</v>
      </c>
      <c r="AB630" t="s">
        <v>479</v>
      </c>
      <c r="AC630">
        <v>1</v>
      </c>
      <c r="AD630">
        <v>314</v>
      </c>
      <c r="AE630">
        <v>622</v>
      </c>
      <c r="AH630" t="s">
        <v>475</v>
      </c>
      <c r="AI630">
        <v>26799525</v>
      </c>
      <c r="AJ630" t="s">
        <v>250</v>
      </c>
      <c r="AK630">
        <v>67404</v>
      </c>
      <c r="AL630" t="s">
        <v>226</v>
      </c>
      <c r="AM630">
        <v>69</v>
      </c>
      <c r="AN630" t="s">
        <v>477</v>
      </c>
      <c r="AP630" t="s">
        <v>477</v>
      </c>
      <c r="AR630" t="s">
        <v>477</v>
      </c>
    </row>
    <row r="631" spans="3:44">
      <c r="C631">
        <v>4420025</v>
      </c>
      <c r="E631">
        <v>96112</v>
      </c>
      <c r="F631" s="221">
        <v>45917</v>
      </c>
      <c r="G631" t="s">
        <v>71</v>
      </c>
      <c r="H631" t="s">
        <v>74</v>
      </c>
      <c r="I631" t="s">
        <v>470</v>
      </c>
      <c r="L631" t="s">
        <v>16</v>
      </c>
      <c r="M631" t="s">
        <v>471</v>
      </c>
      <c r="N631" t="s">
        <v>10</v>
      </c>
      <c r="O631" t="s">
        <v>24</v>
      </c>
      <c r="P631" t="s">
        <v>472</v>
      </c>
      <c r="Q631" t="s">
        <v>473</v>
      </c>
      <c r="R631" t="s">
        <v>31</v>
      </c>
      <c r="S631" t="s">
        <v>69</v>
      </c>
      <c r="U631" t="s">
        <v>67</v>
      </c>
      <c r="V631">
        <v>1</v>
      </c>
      <c r="Y631" t="s">
        <v>105</v>
      </c>
      <c r="Z631">
        <v>6084235</v>
      </c>
      <c r="AA631">
        <v>60</v>
      </c>
      <c r="AB631" t="s">
        <v>479</v>
      </c>
      <c r="AC631">
        <v>1</v>
      </c>
      <c r="AD631">
        <v>314</v>
      </c>
      <c r="AE631">
        <v>622</v>
      </c>
      <c r="AH631" t="s">
        <v>475</v>
      </c>
      <c r="AI631">
        <v>26799526</v>
      </c>
      <c r="AJ631" t="s">
        <v>250</v>
      </c>
      <c r="AK631">
        <v>67404</v>
      </c>
      <c r="AL631" t="s">
        <v>226</v>
      </c>
      <c r="AM631">
        <v>72</v>
      </c>
      <c r="AN631" t="s">
        <v>477</v>
      </c>
      <c r="AP631" t="s">
        <v>477</v>
      </c>
      <c r="AR631" t="s">
        <v>477</v>
      </c>
    </row>
    <row r="632" spans="3:44">
      <c r="C632">
        <v>4420025</v>
      </c>
      <c r="E632">
        <v>96112</v>
      </c>
      <c r="F632" s="221">
        <v>45917</v>
      </c>
      <c r="G632" t="s">
        <v>71</v>
      </c>
      <c r="H632" t="s">
        <v>74</v>
      </c>
      <c r="I632" t="s">
        <v>470</v>
      </c>
      <c r="L632" t="s">
        <v>16</v>
      </c>
      <c r="M632" t="s">
        <v>471</v>
      </c>
      <c r="N632" t="s">
        <v>10</v>
      </c>
      <c r="O632" t="s">
        <v>24</v>
      </c>
      <c r="P632" t="s">
        <v>472</v>
      </c>
      <c r="Q632" t="s">
        <v>473</v>
      </c>
      <c r="R632" t="s">
        <v>31</v>
      </c>
      <c r="S632" t="s">
        <v>69</v>
      </c>
      <c r="U632" t="s">
        <v>67</v>
      </c>
      <c r="V632">
        <v>1</v>
      </c>
      <c r="Y632" t="s">
        <v>105</v>
      </c>
      <c r="Z632">
        <v>6084235</v>
      </c>
      <c r="AA632">
        <v>60</v>
      </c>
      <c r="AB632" t="s">
        <v>479</v>
      </c>
      <c r="AC632">
        <v>1</v>
      </c>
      <c r="AD632">
        <v>314</v>
      </c>
      <c r="AE632">
        <v>622</v>
      </c>
      <c r="AH632" t="s">
        <v>475</v>
      </c>
      <c r="AI632">
        <v>26799527</v>
      </c>
      <c r="AJ632" t="s">
        <v>250</v>
      </c>
      <c r="AK632">
        <v>67404</v>
      </c>
      <c r="AL632" t="s">
        <v>226</v>
      </c>
      <c r="AM632">
        <v>71</v>
      </c>
      <c r="AN632" t="s">
        <v>477</v>
      </c>
      <c r="AP632" t="s">
        <v>477</v>
      </c>
      <c r="AR632" t="s">
        <v>477</v>
      </c>
    </row>
    <row r="633" spans="3:44">
      <c r="C633">
        <v>4420025</v>
      </c>
      <c r="E633">
        <v>96112</v>
      </c>
      <c r="F633" s="221">
        <v>45917</v>
      </c>
      <c r="G633" t="s">
        <v>71</v>
      </c>
      <c r="H633" t="s">
        <v>74</v>
      </c>
      <c r="I633" t="s">
        <v>470</v>
      </c>
      <c r="L633" t="s">
        <v>16</v>
      </c>
      <c r="M633" t="s">
        <v>471</v>
      </c>
      <c r="N633" t="s">
        <v>10</v>
      </c>
      <c r="O633" t="s">
        <v>24</v>
      </c>
      <c r="P633" t="s">
        <v>472</v>
      </c>
      <c r="Q633" t="s">
        <v>473</v>
      </c>
      <c r="R633" t="s">
        <v>31</v>
      </c>
      <c r="S633" t="s">
        <v>69</v>
      </c>
      <c r="U633" t="s">
        <v>67</v>
      </c>
      <c r="V633">
        <v>1</v>
      </c>
      <c r="Y633" t="s">
        <v>105</v>
      </c>
      <c r="Z633">
        <v>6084235</v>
      </c>
      <c r="AA633">
        <v>60</v>
      </c>
      <c r="AB633" t="s">
        <v>479</v>
      </c>
      <c r="AC633">
        <v>1</v>
      </c>
      <c r="AD633">
        <v>314</v>
      </c>
      <c r="AE633">
        <v>622</v>
      </c>
      <c r="AH633" t="s">
        <v>475</v>
      </c>
      <c r="AI633">
        <v>26799528</v>
      </c>
      <c r="AJ633" t="s">
        <v>250</v>
      </c>
      <c r="AK633">
        <v>67404</v>
      </c>
      <c r="AL633" t="s">
        <v>226</v>
      </c>
      <c r="AM633">
        <v>67</v>
      </c>
      <c r="AN633" t="s">
        <v>477</v>
      </c>
      <c r="AP633" t="s">
        <v>477</v>
      </c>
      <c r="AR633" t="s">
        <v>477</v>
      </c>
    </row>
    <row r="634" spans="3:44">
      <c r="C634">
        <v>4420025</v>
      </c>
      <c r="E634">
        <v>96112</v>
      </c>
      <c r="F634" s="221">
        <v>45917</v>
      </c>
      <c r="G634" t="s">
        <v>71</v>
      </c>
      <c r="H634" t="s">
        <v>74</v>
      </c>
      <c r="I634" t="s">
        <v>470</v>
      </c>
      <c r="L634" t="s">
        <v>16</v>
      </c>
      <c r="M634" t="s">
        <v>471</v>
      </c>
      <c r="N634" t="s">
        <v>10</v>
      </c>
      <c r="O634" t="s">
        <v>24</v>
      </c>
      <c r="P634" t="s">
        <v>472</v>
      </c>
      <c r="Q634" t="s">
        <v>473</v>
      </c>
      <c r="R634" t="s">
        <v>31</v>
      </c>
      <c r="S634" t="s">
        <v>69</v>
      </c>
      <c r="U634" t="s">
        <v>67</v>
      </c>
      <c r="V634">
        <v>1</v>
      </c>
      <c r="Y634" t="s">
        <v>105</v>
      </c>
      <c r="Z634">
        <v>6084235</v>
      </c>
      <c r="AA634">
        <v>60</v>
      </c>
      <c r="AB634" t="s">
        <v>479</v>
      </c>
      <c r="AC634">
        <v>1</v>
      </c>
      <c r="AD634">
        <v>314</v>
      </c>
      <c r="AE634">
        <v>622</v>
      </c>
      <c r="AH634" t="s">
        <v>475</v>
      </c>
      <c r="AI634">
        <v>26799529</v>
      </c>
      <c r="AJ634" t="s">
        <v>250</v>
      </c>
      <c r="AK634">
        <v>67404</v>
      </c>
      <c r="AL634" t="s">
        <v>226</v>
      </c>
      <c r="AM634">
        <v>58</v>
      </c>
      <c r="AN634" t="s">
        <v>477</v>
      </c>
      <c r="AP634" t="s">
        <v>477</v>
      </c>
      <c r="AR634" t="s">
        <v>477</v>
      </c>
    </row>
    <row r="635" spans="3:44">
      <c r="C635">
        <v>4420025</v>
      </c>
      <c r="E635">
        <v>96112</v>
      </c>
      <c r="F635" s="221">
        <v>45917</v>
      </c>
      <c r="G635" t="s">
        <v>71</v>
      </c>
      <c r="H635" t="s">
        <v>74</v>
      </c>
      <c r="I635" t="s">
        <v>470</v>
      </c>
      <c r="L635" t="s">
        <v>16</v>
      </c>
      <c r="M635" t="s">
        <v>471</v>
      </c>
      <c r="N635" t="s">
        <v>10</v>
      </c>
      <c r="O635" t="s">
        <v>24</v>
      </c>
      <c r="P635" t="s">
        <v>472</v>
      </c>
      <c r="Q635" t="s">
        <v>473</v>
      </c>
      <c r="R635" t="s">
        <v>31</v>
      </c>
      <c r="S635" t="s">
        <v>69</v>
      </c>
      <c r="U635" t="s">
        <v>67</v>
      </c>
      <c r="V635">
        <v>1</v>
      </c>
      <c r="Y635" t="s">
        <v>105</v>
      </c>
      <c r="Z635">
        <v>6084235</v>
      </c>
      <c r="AA635">
        <v>60</v>
      </c>
      <c r="AB635" t="s">
        <v>479</v>
      </c>
      <c r="AC635">
        <v>1</v>
      </c>
      <c r="AD635">
        <v>314</v>
      </c>
      <c r="AE635">
        <v>622</v>
      </c>
      <c r="AH635" t="s">
        <v>475</v>
      </c>
      <c r="AI635">
        <v>26799530</v>
      </c>
      <c r="AJ635" t="s">
        <v>250</v>
      </c>
      <c r="AK635">
        <v>67404</v>
      </c>
      <c r="AL635" t="s">
        <v>226</v>
      </c>
      <c r="AM635">
        <v>56</v>
      </c>
      <c r="AN635" t="s">
        <v>477</v>
      </c>
      <c r="AP635" t="s">
        <v>477</v>
      </c>
      <c r="AR635" t="s">
        <v>477</v>
      </c>
    </row>
    <row r="636" spans="3:44">
      <c r="C636">
        <v>4420025</v>
      </c>
      <c r="E636">
        <v>96112</v>
      </c>
      <c r="F636" s="221">
        <v>45917</v>
      </c>
      <c r="G636" t="s">
        <v>71</v>
      </c>
      <c r="H636" t="s">
        <v>74</v>
      </c>
      <c r="I636" t="s">
        <v>470</v>
      </c>
      <c r="L636" t="s">
        <v>16</v>
      </c>
      <c r="M636" t="s">
        <v>471</v>
      </c>
      <c r="N636" t="s">
        <v>10</v>
      </c>
      <c r="O636" t="s">
        <v>24</v>
      </c>
      <c r="P636" t="s">
        <v>472</v>
      </c>
      <c r="Q636" t="s">
        <v>473</v>
      </c>
      <c r="R636" t="s">
        <v>31</v>
      </c>
      <c r="S636" t="s">
        <v>69</v>
      </c>
      <c r="U636" t="s">
        <v>67</v>
      </c>
      <c r="V636">
        <v>1</v>
      </c>
      <c r="Y636" t="s">
        <v>105</v>
      </c>
      <c r="Z636">
        <v>6084235</v>
      </c>
      <c r="AA636">
        <v>60</v>
      </c>
      <c r="AB636" t="s">
        <v>479</v>
      </c>
      <c r="AC636">
        <v>1</v>
      </c>
      <c r="AD636">
        <v>314</v>
      </c>
      <c r="AE636">
        <v>622</v>
      </c>
      <c r="AH636" t="s">
        <v>475</v>
      </c>
      <c r="AI636">
        <v>26799531</v>
      </c>
      <c r="AJ636" t="s">
        <v>250</v>
      </c>
      <c r="AK636">
        <v>67404</v>
      </c>
      <c r="AL636" t="s">
        <v>226</v>
      </c>
      <c r="AM636">
        <v>47</v>
      </c>
      <c r="AN636" t="s">
        <v>477</v>
      </c>
      <c r="AP636" t="s">
        <v>477</v>
      </c>
      <c r="AR636" t="s">
        <v>477</v>
      </c>
    </row>
    <row r="637" spans="3:44">
      <c r="C637">
        <v>4420025</v>
      </c>
      <c r="E637">
        <v>96112</v>
      </c>
      <c r="F637" s="221">
        <v>45917</v>
      </c>
      <c r="G637" t="s">
        <v>71</v>
      </c>
      <c r="H637" t="s">
        <v>74</v>
      </c>
      <c r="I637" t="s">
        <v>470</v>
      </c>
      <c r="L637" t="s">
        <v>16</v>
      </c>
      <c r="M637" t="s">
        <v>471</v>
      </c>
      <c r="N637" t="s">
        <v>10</v>
      </c>
      <c r="O637" t="s">
        <v>24</v>
      </c>
      <c r="P637" t="s">
        <v>472</v>
      </c>
      <c r="Q637" t="s">
        <v>473</v>
      </c>
      <c r="R637" t="s">
        <v>31</v>
      </c>
      <c r="S637" t="s">
        <v>69</v>
      </c>
      <c r="U637" t="s">
        <v>67</v>
      </c>
      <c r="V637">
        <v>1</v>
      </c>
      <c r="Y637" t="s">
        <v>105</v>
      </c>
      <c r="Z637">
        <v>6084235</v>
      </c>
      <c r="AA637">
        <v>60</v>
      </c>
      <c r="AB637" t="s">
        <v>479</v>
      </c>
      <c r="AC637">
        <v>1</v>
      </c>
      <c r="AD637">
        <v>314</v>
      </c>
      <c r="AE637">
        <v>622</v>
      </c>
      <c r="AH637" t="s">
        <v>475</v>
      </c>
      <c r="AI637">
        <v>26799532</v>
      </c>
      <c r="AJ637" t="s">
        <v>250</v>
      </c>
      <c r="AK637">
        <v>67404</v>
      </c>
      <c r="AL637" t="s">
        <v>226</v>
      </c>
      <c r="AM637">
        <v>53</v>
      </c>
      <c r="AN637" t="s">
        <v>477</v>
      </c>
      <c r="AP637" t="s">
        <v>477</v>
      </c>
      <c r="AR637" t="s">
        <v>477</v>
      </c>
    </row>
    <row r="638" spans="3:44">
      <c r="C638">
        <v>4420025</v>
      </c>
      <c r="E638">
        <v>96112</v>
      </c>
      <c r="F638" s="221">
        <v>45917</v>
      </c>
      <c r="G638" t="s">
        <v>71</v>
      </c>
      <c r="H638" t="s">
        <v>74</v>
      </c>
      <c r="I638" t="s">
        <v>470</v>
      </c>
      <c r="L638" t="s">
        <v>16</v>
      </c>
      <c r="M638" t="s">
        <v>471</v>
      </c>
      <c r="N638" t="s">
        <v>10</v>
      </c>
      <c r="O638" t="s">
        <v>24</v>
      </c>
      <c r="P638" t="s">
        <v>472</v>
      </c>
      <c r="Q638" t="s">
        <v>473</v>
      </c>
      <c r="R638" t="s">
        <v>31</v>
      </c>
      <c r="S638" t="s">
        <v>69</v>
      </c>
      <c r="U638" t="s">
        <v>67</v>
      </c>
      <c r="V638">
        <v>1</v>
      </c>
      <c r="Y638" t="s">
        <v>105</v>
      </c>
      <c r="Z638">
        <v>6084235</v>
      </c>
      <c r="AA638">
        <v>60</v>
      </c>
      <c r="AB638" t="s">
        <v>479</v>
      </c>
      <c r="AC638">
        <v>1</v>
      </c>
      <c r="AD638">
        <v>314</v>
      </c>
      <c r="AE638">
        <v>622</v>
      </c>
      <c r="AH638" t="s">
        <v>475</v>
      </c>
      <c r="AI638">
        <v>26799533</v>
      </c>
      <c r="AJ638" t="s">
        <v>250</v>
      </c>
      <c r="AK638">
        <v>67404</v>
      </c>
      <c r="AL638" t="s">
        <v>226</v>
      </c>
      <c r="AM638">
        <v>46</v>
      </c>
      <c r="AN638" t="s">
        <v>477</v>
      </c>
      <c r="AP638" t="s">
        <v>477</v>
      </c>
      <c r="AR638" t="s">
        <v>477</v>
      </c>
    </row>
    <row r="639" spans="3:44">
      <c r="C639">
        <v>4420025</v>
      </c>
      <c r="E639">
        <v>96112</v>
      </c>
      <c r="F639" s="221">
        <v>45917</v>
      </c>
      <c r="G639" t="s">
        <v>71</v>
      </c>
      <c r="H639" t="s">
        <v>74</v>
      </c>
      <c r="I639" t="s">
        <v>470</v>
      </c>
      <c r="L639" t="s">
        <v>16</v>
      </c>
      <c r="M639" t="s">
        <v>471</v>
      </c>
      <c r="N639" t="s">
        <v>10</v>
      </c>
      <c r="O639" t="s">
        <v>24</v>
      </c>
      <c r="P639" t="s">
        <v>472</v>
      </c>
      <c r="Q639" t="s">
        <v>473</v>
      </c>
      <c r="R639" t="s">
        <v>31</v>
      </c>
      <c r="S639" t="s">
        <v>69</v>
      </c>
      <c r="U639" t="s">
        <v>67</v>
      </c>
      <c r="V639">
        <v>1</v>
      </c>
      <c r="Y639" t="s">
        <v>105</v>
      </c>
      <c r="Z639">
        <v>6084235</v>
      </c>
      <c r="AA639">
        <v>60</v>
      </c>
      <c r="AB639" t="s">
        <v>479</v>
      </c>
      <c r="AC639">
        <v>1</v>
      </c>
      <c r="AD639">
        <v>314</v>
      </c>
      <c r="AE639">
        <v>622</v>
      </c>
      <c r="AH639" t="s">
        <v>475</v>
      </c>
      <c r="AI639">
        <v>26799534</v>
      </c>
      <c r="AJ639" t="s">
        <v>250</v>
      </c>
      <c r="AK639">
        <v>67404</v>
      </c>
      <c r="AL639" t="s">
        <v>226</v>
      </c>
      <c r="AM639">
        <v>56</v>
      </c>
      <c r="AN639" t="s">
        <v>477</v>
      </c>
      <c r="AP639" t="s">
        <v>477</v>
      </c>
      <c r="AR639" t="s">
        <v>477</v>
      </c>
    </row>
    <row r="640" spans="3:44">
      <c r="C640">
        <v>4420025</v>
      </c>
      <c r="E640">
        <v>96112</v>
      </c>
      <c r="F640" s="221">
        <v>45917</v>
      </c>
      <c r="G640" t="s">
        <v>71</v>
      </c>
      <c r="H640" t="s">
        <v>74</v>
      </c>
      <c r="I640" t="s">
        <v>470</v>
      </c>
      <c r="L640" t="s">
        <v>16</v>
      </c>
      <c r="M640" t="s">
        <v>471</v>
      </c>
      <c r="N640" t="s">
        <v>10</v>
      </c>
      <c r="O640" t="s">
        <v>24</v>
      </c>
      <c r="P640" t="s">
        <v>472</v>
      </c>
      <c r="Q640" t="s">
        <v>473</v>
      </c>
      <c r="R640" t="s">
        <v>31</v>
      </c>
      <c r="S640" t="s">
        <v>69</v>
      </c>
      <c r="U640" t="s">
        <v>67</v>
      </c>
      <c r="V640">
        <v>1</v>
      </c>
      <c r="Y640" t="s">
        <v>105</v>
      </c>
      <c r="Z640">
        <v>6084235</v>
      </c>
      <c r="AA640">
        <v>60</v>
      </c>
      <c r="AB640" t="s">
        <v>479</v>
      </c>
      <c r="AC640">
        <v>1</v>
      </c>
      <c r="AD640">
        <v>314</v>
      </c>
      <c r="AE640">
        <v>622</v>
      </c>
      <c r="AH640" t="s">
        <v>475</v>
      </c>
      <c r="AI640">
        <v>26799535</v>
      </c>
      <c r="AJ640" t="s">
        <v>250</v>
      </c>
      <c r="AK640">
        <v>67404</v>
      </c>
      <c r="AL640" t="s">
        <v>226</v>
      </c>
      <c r="AM640">
        <v>45</v>
      </c>
      <c r="AN640" t="s">
        <v>477</v>
      </c>
      <c r="AP640" t="s">
        <v>477</v>
      </c>
      <c r="AR640" t="s">
        <v>477</v>
      </c>
    </row>
    <row r="641" spans="3:44">
      <c r="C641">
        <v>4420025</v>
      </c>
      <c r="E641">
        <v>96112</v>
      </c>
      <c r="F641" s="221">
        <v>45917</v>
      </c>
      <c r="G641" t="s">
        <v>71</v>
      </c>
      <c r="H641" t="s">
        <v>74</v>
      </c>
      <c r="I641" t="s">
        <v>470</v>
      </c>
      <c r="L641" t="s">
        <v>16</v>
      </c>
      <c r="M641" t="s">
        <v>471</v>
      </c>
      <c r="N641" t="s">
        <v>10</v>
      </c>
      <c r="O641" t="s">
        <v>24</v>
      </c>
      <c r="P641" t="s">
        <v>472</v>
      </c>
      <c r="Q641" t="s">
        <v>473</v>
      </c>
      <c r="R641" t="s">
        <v>31</v>
      </c>
      <c r="S641" t="s">
        <v>69</v>
      </c>
      <c r="U641" t="s">
        <v>67</v>
      </c>
      <c r="V641">
        <v>1</v>
      </c>
      <c r="Y641" t="s">
        <v>105</v>
      </c>
      <c r="Z641">
        <v>6084235</v>
      </c>
      <c r="AA641">
        <v>60</v>
      </c>
      <c r="AB641" t="s">
        <v>479</v>
      </c>
      <c r="AC641">
        <v>1</v>
      </c>
      <c r="AD641">
        <v>314</v>
      </c>
      <c r="AE641">
        <v>622</v>
      </c>
      <c r="AH641" t="s">
        <v>475</v>
      </c>
      <c r="AI641">
        <v>26799536</v>
      </c>
      <c r="AJ641" t="s">
        <v>250</v>
      </c>
      <c r="AK641">
        <v>67404</v>
      </c>
      <c r="AL641" t="s">
        <v>226</v>
      </c>
      <c r="AM641">
        <v>73</v>
      </c>
      <c r="AN641" t="s">
        <v>477</v>
      </c>
      <c r="AP641" t="s">
        <v>477</v>
      </c>
      <c r="AR641" t="s">
        <v>477</v>
      </c>
    </row>
    <row r="642" spans="3:44">
      <c r="C642">
        <v>4420025</v>
      </c>
      <c r="E642">
        <v>96112</v>
      </c>
      <c r="F642" s="221">
        <v>45917</v>
      </c>
      <c r="G642" t="s">
        <v>71</v>
      </c>
      <c r="H642" t="s">
        <v>74</v>
      </c>
      <c r="I642" t="s">
        <v>470</v>
      </c>
      <c r="L642" t="s">
        <v>16</v>
      </c>
      <c r="M642" t="s">
        <v>471</v>
      </c>
      <c r="N642" t="s">
        <v>10</v>
      </c>
      <c r="O642" t="s">
        <v>24</v>
      </c>
      <c r="P642" t="s">
        <v>472</v>
      </c>
      <c r="Q642" t="s">
        <v>473</v>
      </c>
      <c r="R642" t="s">
        <v>31</v>
      </c>
      <c r="S642" t="s">
        <v>69</v>
      </c>
      <c r="U642" t="s">
        <v>67</v>
      </c>
      <c r="V642">
        <v>1</v>
      </c>
      <c r="Y642" t="s">
        <v>105</v>
      </c>
      <c r="Z642">
        <v>6084235</v>
      </c>
      <c r="AA642">
        <v>60</v>
      </c>
      <c r="AB642" t="s">
        <v>479</v>
      </c>
      <c r="AC642">
        <v>1</v>
      </c>
      <c r="AD642">
        <v>314</v>
      </c>
      <c r="AE642">
        <v>622</v>
      </c>
      <c r="AH642" t="s">
        <v>475</v>
      </c>
      <c r="AI642">
        <v>26799537</v>
      </c>
      <c r="AJ642" t="s">
        <v>250</v>
      </c>
      <c r="AK642">
        <v>67404</v>
      </c>
      <c r="AL642" t="s">
        <v>226</v>
      </c>
      <c r="AM642">
        <v>56</v>
      </c>
      <c r="AN642" t="s">
        <v>477</v>
      </c>
      <c r="AP642" t="s">
        <v>477</v>
      </c>
      <c r="AR642" t="s">
        <v>477</v>
      </c>
    </row>
    <row r="643" spans="3:44">
      <c r="C643">
        <v>4420025</v>
      </c>
      <c r="E643">
        <v>96112</v>
      </c>
      <c r="F643" s="221">
        <v>45917</v>
      </c>
      <c r="G643" t="s">
        <v>71</v>
      </c>
      <c r="H643" t="s">
        <v>74</v>
      </c>
      <c r="I643" t="s">
        <v>470</v>
      </c>
      <c r="L643" t="s">
        <v>16</v>
      </c>
      <c r="M643" t="s">
        <v>471</v>
      </c>
      <c r="N643" t="s">
        <v>10</v>
      </c>
      <c r="O643" t="s">
        <v>24</v>
      </c>
      <c r="P643" t="s">
        <v>472</v>
      </c>
      <c r="Q643" t="s">
        <v>473</v>
      </c>
      <c r="R643" t="s">
        <v>31</v>
      </c>
      <c r="S643" t="s">
        <v>69</v>
      </c>
      <c r="U643" t="s">
        <v>67</v>
      </c>
      <c r="V643">
        <v>1</v>
      </c>
      <c r="Y643" t="s">
        <v>105</v>
      </c>
      <c r="Z643">
        <v>6084235</v>
      </c>
      <c r="AA643">
        <v>60</v>
      </c>
      <c r="AB643" t="s">
        <v>479</v>
      </c>
      <c r="AC643">
        <v>1</v>
      </c>
      <c r="AD643">
        <v>314</v>
      </c>
      <c r="AE643">
        <v>622</v>
      </c>
      <c r="AH643" t="s">
        <v>475</v>
      </c>
      <c r="AI643">
        <v>26799538</v>
      </c>
      <c r="AJ643" t="s">
        <v>250</v>
      </c>
      <c r="AK643">
        <v>67404</v>
      </c>
      <c r="AL643" t="s">
        <v>226</v>
      </c>
      <c r="AM643">
        <v>56</v>
      </c>
      <c r="AN643" t="s">
        <v>477</v>
      </c>
      <c r="AP643" t="s">
        <v>477</v>
      </c>
      <c r="AR643" t="s">
        <v>477</v>
      </c>
    </row>
    <row r="644" spans="3:44">
      <c r="C644">
        <v>4420025</v>
      </c>
      <c r="E644">
        <v>96112</v>
      </c>
      <c r="F644" s="221">
        <v>45917</v>
      </c>
      <c r="G644" t="s">
        <v>71</v>
      </c>
      <c r="H644" t="s">
        <v>74</v>
      </c>
      <c r="I644" t="s">
        <v>470</v>
      </c>
      <c r="L644" t="s">
        <v>16</v>
      </c>
      <c r="M644" t="s">
        <v>471</v>
      </c>
      <c r="N644" t="s">
        <v>10</v>
      </c>
      <c r="O644" t="s">
        <v>24</v>
      </c>
      <c r="P644" t="s">
        <v>472</v>
      </c>
      <c r="Q644" t="s">
        <v>473</v>
      </c>
      <c r="R644" t="s">
        <v>31</v>
      </c>
      <c r="S644" t="s">
        <v>69</v>
      </c>
      <c r="U644" t="s">
        <v>67</v>
      </c>
      <c r="V644">
        <v>1</v>
      </c>
      <c r="Y644" t="s">
        <v>105</v>
      </c>
      <c r="Z644">
        <v>6084235</v>
      </c>
      <c r="AA644">
        <v>60</v>
      </c>
      <c r="AB644" t="s">
        <v>479</v>
      </c>
      <c r="AC644">
        <v>1</v>
      </c>
      <c r="AD644">
        <v>314</v>
      </c>
      <c r="AE644">
        <v>622</v>
      </c>
      <c r="AH644" t="s">
        <v>475</v>
      </c>
      <c r="AI644">
        <v>26799539</v>
      </c>
      <c r="AJ644" t="s">
        <v>250</v>
      </c>
      <c r="AK644">
        <v>67404</v>
      </c>
      <c r="AL644" t="s">
        <v>226</v>
      </c>
      <c r="AM644">
        <v>52</v>
      </c>
      <c r="AN644" t="s">
        <v>477</v>
      </c>
      <c r="AP644" t="s">
        <v>477</v>
      </c>
      <c r="AR644" t="s">
        <v>477</v>
      </c>
    </row>
    <row r="645" spans="3:44">
      <c r="C645">
        <v>4420025</v>
      </c>
      <c r="E645">
        <v>96112</v>
      </c>
      <c r="F645" s="221">
        <v>45917</v>
      </c>
      <c r="G645" t="s">
        <v>71</v>
      </c>
      <c r="H645" t="s">
        <v>74</v>
      </c>
      <c r="I645" t="s">
        <v>470</v>
      </c>
      <c r="L645" t="s">
        <v>16</v>
      </c>
      <c r="M645" t="s">
        <v>471</v>
      </c>
      <c r="N645" t="s">
        <v>10</v>
      </c>
      <c r="O645" t="s">
        <v>24</v>
      </c>
      <c r="P645" t="s">
        <v>472</v>
      </c>
      <c r="Q645" t="s">
        <v>473</v>
      </c>
      <c r="R645" t="s">
        <v>31</v>
      </c>
      <c r="S645" t="s">
        <v>69</v>
      </c>
      <c r="U645" t="s">
        <v>67</v>
      </c>
      <c r="V645">
        <v>1</v>
      </c>
      <c r="Y645" t="s">
        <v>105</v>
      </c>
      <c r="Z645">
        <v>6084235</v>
      </c>
      <c r="AA645">
        <v>60</v>
      </c>
      <c r="AB645" t="s">
        <v>479</v>
      </c>
      <c r="AC645">
        <v>1</v>
      </c>
      <c r="AD645">
        <v>314</v>
      </c>
      <c r="AE645">
        <v>622</v>
      </c>
      <c r="AH645" t="s">
        <v>475</v>
      </c>
      <c r="AI645">
        <v>26799540</v>
      </c>
      <c r="AJ645" t="s">
        <v>250</v>
      </c>
      <c r="AK645">
        <v>67404</v>
      </c>
      <c r="AL645" t="s">
        <v>226</v>
      </c>
      <c r="AM645">
        <v>63</v>
      </c>
      <c r="AN645" t="s">
        <v>477</v>
      </c>
      <c r="AP645" t="s">
        <v>477</v>
      </c>
      <c r="AR645" t="s">
        <v>477</v>
      </c>
    </row>
    <row r="646" spans="3:44">
      <c r="C646">
        <v>4420025</v>
      </c>
      <c r="E646">
        <v>96112</v>
      </c>
      <c r="F646" s="221">
        <v>45917</v>
      </c>
      <c r="G646" t="s">
        <v>71</v>
      </c>
      <c r="H646" t="s">
        <v>74</v>
      </c>
      <c r="I646" t="s">
        <v>470</v>
      </c>
      <c r="L646" t="s">
        <v>16</v>
      </c>
      <c r="M646" t="s">
        <v>471</v>
      </c>
      <c r="N646" t="s">
        <v>10</v>
      </c>
      <c r="O646" t="s">
        <v>24</v>
      </c>
      <c r="P646" t="s">
        <v>472</v>
      </c>
      <c r="Q646" t="s">
        <v>473</v>
      </c>
      <c r="R646" t="s">
        <v>31</v>
      </c>
      <c r="S646" t="s">
        <v>69</v>
      </c>
      <c r="U646" t="s">
        <v>67</v>
      </c>
      <c r="V646">
        <v>1</v>
      </c>
      <c r="Y646" t="s">
        <v>105</v>
      </c>
      <c r="Z646">
        <v>6084235</v>
      </c>
      <c r="AA646">
        <v>60</v>
      </c>
      <c r="AB646" t="s">
        <v>479</v>
      </c>
      <c r="AC646">
        <v>1</v>
      </c>
      <c r="AD646">
        <v>314</v>
      </c>
      <c r="AE646">
        <v>622</v>
      </c>
      <c r="AH646" t="s">
        <v>475</v>
      </c>
      <c r="AI646">
        <v>26799541</v>
      </c>
      <c r="AJ646" t="s">
        <v>250</v>
      </c>
      <c r="AK646">
        <v>67404</v>
      </c>
      <c r="AL646" t="s">
        <v>226</v>
      </c>
      <c r="AM646">
        <v>51</v>
      </c>
      <c r="AN646" t="s">
        <v>477</v>
      </c>
      <c r="AP646" t="s">
        <v>477</v>
      </c>
      <c r="AR646" t="s">
        <v>477</v>
      </c>
    </row>
    <row r="647" spans="3:44">
      <c r="C647">
        <v>4420025</v>
      </c>
      <c r="E647">
        <v>96112</v>
      </c>
      <c r="F647" s="221">
        <v>45917</v>
      </c>
      <c r="G647" t="s">
        <v>71</v>
      </c>
      <c r="H647" t="s">
        <v>74</v>
      </c>
      <c r="I647" t="s">
        <v>470</v>
      </c>
      <c r="L647" t="s">
        <v>16</v>
      </c>
      <c r="M647" t="s">
        <v>471</v>
      </c>
      <c r="N647" t="s">
        <v>10</v>
      </c>
      <c r="O647" t="s">
        <v>24</v>
      </c>
      <c r="P647" t="s">
        <v>472</v>
      </c>
      <c r="Q647" t="s">
        <v>473</v>
      </c>
      <c r="R647" t="s">
        <v>31</v>
      </c>
      <c r="S647" t="s">
        <v>69</v>
      </c>
      <c r="U647" t="s">
        <v>67</v>
      </c>
      <c r="V647">
        <v>1</v>
      </c>
      <c r="Y647" t="s">
        <v>105</v>
      </c>
      <c r="Z647">
        <v>6084235</v>
      </c>
      <c r="AA647">
        <v>60</v>
      </c>
      <c r="AB647" t="s">
        <v>479</v>
      </c>
      <c r="AC647">
        <v>1</v>
      </c>
      <c r="AD647">
        <v>314</v>
      </c>
      <c r="AE647">
        <v>622</v>
      </c>
      <c r="AH647" t="s">
        <v>475</v>
      </c>
      <c r="AI647">
        <v>26799542</v>
      </c>
      <c r="AJ647" t="s">
        <v>250</v>
      </c>
      <c r="AK647">
        <v>67404</v>
      </c>
      <c r="AL647" t="s">
        <v>226</v>
      </c>
      <c r="AM647">
        <v>52</v>
      </c>
      <c r="AN647" t="s">
        <v>477</v>
      </c>
      <c r="AP647" t="s">
        <v>477</v>
      </c>
      <c r="AR647" t="s">
        <v>477</v>
      </c>
    </row>
    <row r="648" spans="3:44">
      <c r="C648">
        <v>4420025</v>
      </c>
      <c r="E648">
        <v>96112</v>
      </c>
      <c r="F648" s="221">
        <v>45917</v>
      </c>
      <c r="G648" t="s">
        <v>71</v>
      </c>
      <c r="H648" t="s">
        <v>74</v>
      </c>
      <c r="I648" t="s">
        <v>470</v>
      </c>
      <c r="L648" t="s">
        <v>16</v>
      </c>
      <c r="M648" t="s">
        <v>471</v>
      </c>
      <c r="N648" t="s">
        <v>10</v>
      </c>
      <c r="O648" t="s">
        <v>24</v>
      </c>
      <c r="P648" t="s">
        <v>472</v>
      </c>
      <c r="Q648" t="s">
        <v>473</v>
      </c>
      <c r="R648" t="s">
        <v>31</v>
      </c>
      <c r="S648" t="s">
        <v>69</v>
      </c>
      <c r="U648" t="s">
        <v>67</v>
      </c>
      <c r="V648">
        <v>1</v>
      </c>
      <c r="Y648" t="s">
        <v>105</v>
      </c>
      <c r="Z648">
        <v>6084235</v>
      </c>
      <c r="AA648">
        <v>60</v>
      </c>
      <c r="AB648" t="s">
        <v>479</v>
      </c>
      <c r="AC648">
        <v>1</v>
      </c>
      <c r="AD648">
        <v>314</v>
      </c>
      <c r="AE648">
        <v>622</v>
      </c>
      <c r="AH648" t="s">
        <v>475</v>
      </c>
      <c r="AI648">
        <v>26799543</v>
      </c>
      <c r="AJ648" t="s">
        <v>250</v>
      </c>
      <c r="AK648">
        <v>67404</v>
      </c>
      <c r="AL648" t="s">
        <v>226</v>
      </c>
      <c r="AM648">
        <v>61</v>
      </c>
      <c r="AN648" t="s">
        <v>477</v>
      </c>
      <c r="AP648" t="s">
        <v>477</v>
      </c>
      <c r="AR648" t="s">
        <v>477</v>
      </c>
    </row>
    <row r="649" spans="3:44">
      <c r="C649">
        <v>4420025</v>
      </c>
      <c r="E649">
        <v>96112</v>
      </c>
      <c r="F649" s="221">
        <v>45917</v>
      </c>
      <c r="G649" t="s">
        <v>71</v>
      </c>
      <c r="H649" t="s">
        <v>74</v>
      </c>
      <c r="I649" t="s">
        <v>470</v>
      </c>
      <c r="L649" t="s">
        <v>16</v>
      </c>
      <c r="M649" t="s">
        <v>471</v>
      </c>
      <c r="N649" t="s">
        <v>10</v>
      </c>
      <c r="O649" t="s">
        <v>24</v>
      </c>
      <c r="P649" t="s">
        <v>472</v>
      </c>
      <c r="Q649" t="s">
        <v>473</v>
      </c>
      <c r="R649" t="s">
        <v>31</v>
      </c>
      <c r="S649" t="s">
        <v>69</v>
      </c>
      <c r="U649" t="s">
        <v>67</v>
      </c>
      <c r="V649">
        <v>1</v>
      </c>
      <c r="Y649" t="s">
        <v>105</v>
      </c>
      <c r="Z649">
        <v>6084235</v>
      </c>
      <c r="AA649">
        <v>60</v>
      </c>
      <c r="AB649" t="s">
        <v>479</v>
      </c>
      <c r="AC649">
        <v>1</v>
      </c>
      <c r="AD649">
        <v>314</v>
      </c>
      <c r="AE649">
        <v>622</v>
      </c>
      <c r="AH649" t="s">
        <v>475</v>
      </c>
      <c r="AI649">
        <v>26799544</v>
      </c>
      <c r="AJ649" t="s">
        <v>250</v>
      </c>
      <c r="AK649">
        <v>67404</v>
      </c>
      <c r="AL649" t="s">
        <v>226</v>
      </c>
      <c r="AM649">
        <v>53</v>
      </c>
      <c r="AN649" t="s">
        <v>477</v>
      </c>
      <c r="AP649" t="s">
        <v>477</v>
      </c>
      <c r="AR649" t="s">
        <v>477</v>
      </c>
    </row>
    <row r="650" spans="3:44">
      <c r="C650">
        <v>4420025</v>
      </c>
      <c r="E650">
        <v>96112</v>
      </c>
      <c r="F650" s="221">
        <v>45917</v>
      </c>
      <c r="G650" t="s">
        <v>71</v>
      </c>
      <c r="H650" t="s">
        <v>74</v>
      </c>
      <c r="I650" t="s">
        <v>470</v>
      </c>
      <c r="L650" t="s">
        <v>16</v>
      </c>
      <c r="M650" t="s">
        <v>471</v>
      </c>
      <c r="N650" t="s">
        <v>10</v>
      </c>
      <c r="O650" t="s">
        <v>24</v>
      </c>
      <c r="P650" t="s">
        <v>472</v>
      </c>
      <c r="Q650" t="s">
        <v>473</v>
      </c>
      <c r="R650" t="s">
        <v>31</v>
      </c>
      <c r="S650" t="s">
        <v>69</v>
      </c>
      <c r="U650" t="s">
        <v>67</v>
      </c>
      <c r="V650">
        <v>1</v>
      </c>
      <c r="Y650" t="s">
        <v>105</v>
      </c>
      <c r="Z650">
        <v>6084235</v>
      </c>
      <c r="AA650">
        <v>60</v>
      </c>
      <c r="AB650" t="s">
        <v>479</v>
      </c>
      <c r="AC650">
        <v>1</v>
      </c>
      <c r="AD650">
        <v>314</v>
      </c>
      <c r="AE650">
        <v>622</v>
      </c>
      <c r="AH650" t="s">
        <v>475</v>
      </c>
      <c r="AI650">
        <v>26799545</v>
      </c>
      <c r="AJ650" t="s">
        <v>250</v>
      </c>
      <c r="AK650">
        <v>67404</v>
      </c>
      <c r="AL650" t="s">
        <v>226</v>
      </c>
      <c r="AM650">
        <v>64</v>
      </c>
      <c r="AN650" t="s">
        <v>477</v>
      </c>
      <c r="AP650" t="s">
        <v>477</v>
      </c>
      <c r="AR650" t="s">
        <v>477</v>
      </c>
    </row>
    <row r="651" spans="3:44">
      <c r="C651">
        <v>4420025</v>
      </c>
      <c r="E651">
        <v>96112</v>
      </c>
      <c r="F651" s="221">
        <v>45917</v>
      </c>
      <c r="G651" t="s">
        <v>71</v>
      </c>
      <c r="H651" t="s">
        <v>74</v>
      </c>
      <c r="I651" t="s">
        <v>470</v>
      </c>
      <c r="L651" t="s">
        <v>16</v>
      </c>
      <c r="M651" t="s">
        <v>471</v>
      </c>
      <c r="N651" t="s">
        <v>10</v>
      </c>
      <c r="O651" t="s">
        <v>24</v>
      </c>
      <c r="P651" t="s">
        <v>472</v>
      </c>
      <c r="Q651" t="s">
        <v>473</v>
      </c>
      <c r="R651" t="s">
        <v>31</v>
      </c>
      <c r="S651" t="s">
        <v>69</v>
      </c>
      <c r="U651" t="s">
        <v>67</v>
      </c>
      <c r="V651">
        <v>1</v>
      </c>
      <c r="Y651" t="s">
        <v>105</v>
      </c>
      <c r="Z651">
        <v>6084235</v>
      </c>
      <c r="AA651">
        <v>60</v>
      </c>
      <c r="AB651" t="s">
        <v>479</v>
      </c>
      <c r="AC651">
        <v>1</v>
      </c>
      <c r="AD651">
        <v>314</v>
      </c>
      <c r="AE651">
        <v>622</v>
      </c>
      <c r="AH651" t="s">
        <v>475</v>
      </c>
      <c r="AI651">
        <v>26799546</v>
      </c>
      <c r="AJ651" t="s">
        <v>250</v>
      </c>
      <c r="AK651">
        <v>67404</v>
      </c>
      <c r="AL651" t="s">
        <v>226</v>
      </c>
      <c r="AM651">
        <v>63</v>
      </c>
      <c r="AN651" t="s">
        <v>477</v>
      </c>
      <c r="AP651" t="s">
        <v>477</v>
      </c>
      <c r="AR651" t="s">
        <v>477</v>
      </c>
    </row>
    <row r="652" spans="3:44">
      <c r="C652">
        <v>4420025</v>
      </c>
      <c r="E652">
        <v>96112</v>
      </c>
      <c r="F652" s="221">
        <v>45917</v>
      </c>
      <c r="G652" t="s">
        <v>71</v>
      </c>
      <c r="H652" t="s">
        <v>74</v>
      </c>
      <c r="I652" t="s">
        <v>470</v>
      </c>
      <c r="L652" t="s">
        <v>16</v>
      </c>
      <c r="M652" t="s">
        <v>471</v>
      </c>
      <c r="N652" t="s">
        <v>10</v>
      </c>
      <c r="O652" t="s">
        <v>24</v>
      </c>
      <c r="P652" t="s">
        <v>472</v>
      </c>
      <c r="Q652" t="s">
        <v>473</v>
      </c>
      <c r="R652" t="s">
        <v>31</v>
      </c>
      <c r="S652" t="s">
        <v>69</v>
      </c>
      <c r="U652" t="s">
        <v>67</v>
      </c>
      <c r="V652">
        <v>1</v>
      </c>
      <c r="Y652" t="s">
        <v>105</v>
      </c>
      <c r="Z652">
        <v>6084235</v>
      </c>
      <c r="AA652">
        <v>60</v>
      </c>
      <c r="AB652" t="s">
        <v>479</v>
      </c>
      <c r="AC652">
        <v>1</v>
      </c>
      <c r="AD652">
        <v>314</v>
      </c>
      <c r="AE652">
        <v>622</v>
      </c>
      <c r="AH652" t="s">
        <v>475</v>
      </c>
      <c r="AI652">
        <v>26799547</v>
      </c>
      <c r="AJ652" t="s">
        <v>250</v>
      </c>
      <c r="AK652">
        <v>67404</v>
      </c>
      <c r="AL652" t="s">
        <v>226</v>
      </c>
      <c r="AM652">
        <v>51</v>
      </c>
      <c r="AN652" t="s">
        <v>477</v>
      </c>
      <c r="AP652" t="s">
        <v>477</v>
      </c>
      <c r="AR652" t="s">
        <v>477</v>
      </c>
    </row>
    <row r="653" spans="3:44">
      <c r="C653">
        <v>4420025</v>
      </c>
      <c r="E653">
        <v>96112</v>
      </c>
      <c r="F653" s="221">
        <v>45917</v>
      </c>
      <c r="G653" t="s">
        <v>71</v>
      </c>
      <c r="H653" t="s">
        <v>74</v>
      </c>
      <c r="I653" t="s">
        <v>470</v>
      </c>
      <c r="L653" t="s">
        <v>16</v>
      </c>
      <c r="M653" t="s">
        <v>471</v>
      </c>
      <c r="N653" t="s">
        <v>10</v>
      </c>
      <c r="O653" t="s">
        <v>24</v>
      </c>
      <c r="P653" t="s">
        <v>472</v>
      </c>
      <c r="Q653" t="s">
        <v>473</v>
      </c>
      <c r="R653" t="s">
        <v>31</v>
      </c>
      <c r="S653" t="s">
        <v>69</v>
      </c>
      <c r="U653" t="s">
        <v>67</v>
      </c>
      <c r="V653">
        <v>1</v>
      </c>
      <c r="Y653" t="s">
        <v>105</v>
      </c>
      <c r="Z653">
        <v>6084235</v>
      </c>
      <c r="AA653">
        <v>60</v>
      </c>
      <c r="AB653" t="s">
        <v>479</v>
      </c>
      <c r="AC653">
        <v>1</v>
      </c>
      <c r="AD653">
        <v>314</v>
      </c>
      <c r="AE653">
        <v>622</v>
      </c>
      <c r="AH653" t="s">
        <v>475</v>
      </c>
      <c r="AI653">
        <v>26799548</v>
      </c>
      <c r="AJ653" t="s">
        <v>250</v>
      </c>
      <c r="AK653">
        <v>67404</v>
      </c>
      <c r="AL653" t="s">
        <v>226</v>
      </c>
      <c r="AM653">
        <v>52</v>
      </c>
      <c r="AN653" t="s">
        <v>477</v>
      </c>
      <c r="AP653" t="s">
        <v>477</v>
      </c>
      <c r="AR653" t="s">
        <v>477</v>
      </c>
    </row>
    <row r="654" spans="3:44">
      <c r="C654">
        <v>4420025</v>
      </c>
      <c r="E654">
        <v>96112</v>
      </c>
      <c r="F654" s="221">
        <v>45917</v>
      </c>
      <c r="G654" t="s">
        <v>71</v>
      </c>
      <c r="H654" t="s">
        <v>74</v>
      </c>
      <c r="I654" t="s">
        <v>470</v>
      </c>
      <c r="L654" t="s">
        <v>16</v>
      </c>
      <c r="M654" t="s">
        <v>471</v>
      </c>
      <c r="N654" t="s">
        <v>10</v>
      </c>
      <c r="O654" t="s">
        <v>24</v>
      </c>
      <c r="P654" t="s">
        <v>472</v>
      </c>
      <c r="Q654" t="s">
        <v>473</v>
      </c>
      <c r="R654" t="s">
        <v>31</v>
      </c>
      <c r="S654" t="s">
        <v>69</v>
      </c>
      <c r="U654" t="s">
        <v>67</v>
      </c>
      <c r="V654">
        <v>1</v>
      </c>
      <c r="Y654" t="s">
        <v>105</v>
      </c>
      <c r="Z654">
        <v>6084235</v>
      </c>
      <c r="AA654">
        <v>60</v>
      </c>
      <c r="AB654" t="s">
        <v>479</v>
      </c>
      <c r="AC654">
        <v>1</v>
      </c>
      <c r="AD654">
        <v>314</v>
      </c>
      <c r="AE654">
        <v>622</v>
      </c>
      <c r="AH654" t="s">
        <v>475</v>
      </c>
      <c r="AI654">
        <v>26799549</v>
      </c>
      <c r="AJ654" t="s">
        <v>250</v>
      </c>
      <c r="AK654">
        <v>67404</v>
      </c>
      <c r="AL654" t="s">
        <v>226</v>
      </c>
      <c r="AM654">
        <v>41</v>
      </c>
      <c r="AN654" t="s">
        <v>477</v>
      </c>
      <c r="AP654" t="s">
        <v>477</v>
      </c>
      <c r="AR654" t="s">
        <v>477</v>
      </c>
    </row>
    <row r="655" spans="3:44">
      <c r="C655">
        <v>4420025</v>
      </c>
      <c r="E655">
        <v>96112</v>
      </c>
      <c r="F655" s="221">
        <v>45917</v>
      </c>
      <c r="G655" t="s">
        <v>71</v>
      </c>
      <c r="H655" t="s">
        <v>74</v>
      </c>
      <c r="I655" t="s">
        <v>470</v>
      </c>
      <c r="L655" t="s">
        <v>16</v>
      </c>
      <c r="M655" t="s">
        <v>471</v>
      </c>
      <c r="N655" t="s">
        <v>10</v>
      </c>
      <c r="O655" t="s">
        <v>24</v>
      </c>
      <c r="P655" t="s">
        <v>472</v>
      </c>
      <c r="Q655" t="s">
        <v>473</v>
      </c>
      <c r="R655" t="s">
        <v>31</v>
      </c>
      <c r="S655" t="s">
        <v>69</v>
      </c>
      <c r="U655" t="s">
        <v>67</v>
      </c>
      <c r="V655">
        <v>1</v>
      </c>
      <c r="Y655" t="s">
        <v>105</v>
      </c>
      <c r="Z655">
        <v>6084235</v>
      </c>
      <c r="AA655">
        <v>60</v>
      </c>
      <c r="AB655" t="s">
        <v>479</v>
      </c>
      <c r="AC655">
        <v>1</v>
      </c>
      <c r="AD655">
        <v>314</v>
      </c>
      <c r="AE655">
        <v>622</v>
      </c>
      <c r="AH655" t="s">
        <v>475</v>
      </c>
      <c r="AI655">
        <v>26799550</v>
      </c>
      <c r="AJ655" t="s">
        <v>250</v>
      </c>
      <c r="AK655">
        <v>67404</v>
      </c>
      <c r="AL655" t="s">
        <v>226</v>
      </c>
      <c r="AM655">
        <v>70</v>
      </c>
      <c r="AN655" t="s">
        <v>477</v>
      </c>
      <c r="AP655" t="s">
        <v>477</v>
      </c>
      <c r="AR655" t="s">
        <v>477</v>
      </c>
    </row>
    <row r="656" spans="3:44">
      <c r="C656">
        <v>4420025</v>
      </c>
      <c r="E656">
        <v>96112</v>
      </c>
      <c r="F656" s="221">
        <v>45917</v>
      </c>
      <c r="G656" t="s">
        <v>71</v>
      </c>
      <c r="H656" t="s">
        <v>74</v>
      </c>
      <c r="I656" t="s">
        <v>470</v>
      </c>
      <c r="L656" t="s">
        <v>16</v>
      </c>
      <c r="M656" t="s">
        <v>471</v>
      </c>
      <c r="N656" t="s">
        <v>10</v>
      </c>
      <c r="O656" t="s">
        <v>24</v>
      </c>
      <c r="P656" t="s">
        <v>472</v>
      </c>
      <c r="Q656" t="s">
        <v>473</v>
      </c>
      <c r="R656" t="s">
        <v>31</v>
      </c>
      <c r="S656" t="s">
        <v>69</v>
      </c>
      <c r="U656" t="s">
        <v>67</v>
      </c>
      <c r="V656">
        <v>1</v>
      </c>
      <c r="Y656" t="s">
        <v>105</v>
      </c>
      <c r="Z656">
        <v>6084235</v>
      </c>
      <c r="AA656">
        <v>60</v>
      </c>
      <c r="AB656" t="s">
        <v>479</v>
      </c>
      <c r="AC656">
        <v>1</v>
      </c>
      <c r="AD656">
        <v>314</v>
      </c>
      <c r="AE656">
        <v>622</v>
      </c>
      <c r="AH656" t="s">
        <v>475</v>
      </c>
      <c r="AI656">
        <v>26799551</v>
      </c>
      <c r="AJ656" t="s">
        <v>250</v>
      </c>
      <c r="AK656">
        <v>67404</v>
      </c>
      <c r="AL656" t="s">
        <v>226</v>
      </c>
      <c r="AM656">
        <v>47</v>
      </c>
      <c r="AN656" t="s">
        <v>477</v>
      </c>
      <c r="AP656" t="s">
        <v>477</v>
      </c>
      <c r="AR656" t="s">
        <v>477</v>
      </c>
    </row>
    <row r="657" spans="3:44">
      <c r="C657">
        <v>4420025</v>
      </c>
      <c r="E657">
        <v>96112</v>
      </c>
      <c r="F657" s="221">
        <v>45917</v>
      </c>
      <c r="G657" t="s">
        <v>71</v>
      </c>
      <c r="H657" t="s">
        <v>74</v>
      </c>
      <c r="I657" t="s">
        <v>470</v>
      </c>
      <c r="L657" t="s">
        <v>16</v>
      </c>
      <c r="M657" t="s">
        <v>471</v>
      </c>
      <c r="N657" t="s">
        <v>10</v>
      </c>
      <c r="O657" t="s">
        <v>24</v>
      </c>
      <c r="P657" t="s">
        <v>472</v>
      </c>
      <c r="Q657" t="s">
        <v>473</v>
      </c>
      <c r="R657" t="s">
        <v>31</v>
      </c>
      <c r="S657" t="s">
        <v>69</v>
      </c>
      <c r="U657" t="s">
        <v>67</v>
      </c>
      <c r="V657">
        <v>1</v>
      </c>
      <c r="Y657" t="s">
        <v>105</v>
      </c>
      <c r="Z657">
        <v>6084235</v>
      </c>
      <c r="AA657">
        <v>60</v>
      </c>
      <c r="AB657" t="s">
        <v>479</v>
      </c>
      <c r="AC657">
        <v>1</v>
      </c>
      <c r="AD657">
        <v>314</v>
      </c>
      <c r="AE657">
        <v>622</v>
      </c>
      <c r="AH657" t="s">
        <v>475</v>
      </c>
      <c r="AI657">
        <v>26799552</v>
      </c>
      <c r="AJ657" t="s">
        <v>250</v>
      </c>
      <c r="AK657">
        <v>67404</v>
      </c>
      <c r="AL657" t="s">
        <v>226</v>
      </c>
      <c r="AM657">
        <v>75</v>
      </c>
      <c r="AN657" t="s">
        <v>477</v>
      </c>
      <c r="AP657" t="s">
        <v>477</v>
      </c>
      <c r="AR657" t="s">
        <v>477</v>
      </c>
    </row>
    <row r="658" spans="3:44">
      <c r="C658">
        <v>4420025</v>
      </c>
      <c r="E658">
        <v>96112</v>
      </c>
      <c r="F658" s="221">
        <v>45917</v>
      </c>
      <c r="G658" t="s">
        <v>71</v>
      </c>
      <c r="H658" t="s">
        <v>74</v>
      </c>
      <c r="I658" t="s">
        <v>470</v>
      </c>
      <c r="L658" t="s">
        <v>16</v>
      </c>
      <c r="M658" t="s">
        <v>471</v>
      </c>
      <c r="N658" t="s">
        <v>10</v>
      </c>
      <c r="O658" t="s">
        <v>24</v>
      </c>
      <c r="P658" t="s">
        <v>472</v>
      </c>
      <c r="Q658" t="s">
        <v>473</v>
      </c>
      <c r="R658" t="s">
        <v>31</v>
      </c>
      <c r="S658" t="s">
        <v>69</v>
      </c>
      <c r="U658" t="s">
        <v>67</v>
      </c>
      <c r="V658">
        <v>1</v>
      </c>
      <c r="Y658" t="s">
        <v>105</v>
      </c>
      <c r="Z658">
        <v>6084235</v>
      </c>
      <c r="AA658">
        <v>60</v>
      </c>
      <c r="AB658" t="s">
        <v>479</v>
      </c>
      <c r="AC658">
        <v>1</v>
      </c>
      <c r="AD658">
        <v>314</v>
      </c>
      <c r="AE658">
        <v>622</v>
      </c>
      <c r="AH658" t="s">
        <v>475</v>
      </c>
      <c r="AI658">
        <v>26799553</v>
      </c>
      <c r="AJ658" t="s">
        <v>250</v>
      </c>
      <c r="AK658">
        <v>67404</v>
      </c>
      <c r="AL658" t="s">
        <v>226</v>
      </c>
      <c r="AM658">
        <v>36</v>
      </c>
      <c r="AN658" t="s">
        <v>477</v>
      </c>
      <c r="AP658" t="s">
        <v>477</v>
      </c>
      <c r="AR658" t="s">
        <v>477</v>
      </c>
    </row>
    <row r="659" spans="3:44">
      <c r="C659">
        <v>4420025</v>
      </c>
      <c r="E659">
        <v>96112</v>
      </c>
      <c r="F659" s="221">
        <v>45917</v>
      </c>
      <c r="G659" t="s">
        <v>71</v>
      </c>
      <c r="H659" t="s">
        <v>74</v>
      </c>
      <c r="I659" t="s">
        <v>470</v>
      </c>
      <c r="L659" t="s">
        <v>16</v>
      </c>
      <c r="M659" t="s">
        <v>471</v>
      </c>
      <c r="N659" t="s">
        <v>10</v>
      </c>
      <c r="O659" t="s">
        <v>24</v>
      </c>
      <c r="P659" t="s">
        <v>472</v>
      </c>
      <c r="Q659" t="s">
        <v>473</v>
      </c>
      <c r="R659" t="s">
        <v>31</v>
      </c>
      <c r="S659" t="s">
        <v>69</v>
      </c>
      <c r="U659" t="s">
        <v>67</v>
      </c>
      <c r="V659">
        <v>1</v>
      </c>
      <c r="Y659" t="s">
        <v>105</v>
      </c>
      <c r="Z659">
        <v>6084235</v>
      </c>
      <c r="AA659">
        <v>60</v>
      </c>
      <c r="AB659" t="s">
        <v>479</v>
      </c>
      <c r="AC659">
        <v>1</v>
      </c>
      <c r="AD659">
        <v>314</v>
      </c>
      <c r="AE659">
        <v>622</v>
      </c>
      <c r="AH659" t="s">
        <v>475</v>
      </c>
      <c r="AI659">
        <v>26799554</v>
      </c>
      <c r="AJ659" t="s">
        <v>250</v>
      </c>
      <c r="AK659">
        <v>67404</v>
      </c>
      <c r="AL659" t="s">
        <v>226</v>
      </c>
      <c r="AM659">
        <v>68</v>
      </c>
      <c r="AN659" t="s">
        <v>477</v>
      </c>
      <c r="AP659" t="s">
        <v>477</v>
      </c>
      <c r="AR659" t="s">
        <v>477</v>
      </c>
    </row>
    <row r="660" spans="3:44">
      <c r="C660">
        <v>4420025</v>
      </c>
      <c r="E660">
        <v>96112</v>
      </c>
      <c r="F660" s="221">
        <v>45917</v>
      </c>
      <c r="G660" t="s">
        <v>71</v>
      </c>
      <c r="H660" t="s">
        <v>74</v>
      </c>
      <c r="I660" t="s">
        <v>470</v>
      </c>
      <c r="L660" t="s">
        <v>16</v>
      </c>
      <c r="M660" t="s">
        <v>471</v>
      </c>
      <c r="N660" t="s">
        <v>10</v>
      </c>
      <c r="O660" t="s">
        <v>24</v>
      </c>
      <c r="P660" t="s">
        <v>472</v>
      </c>
      <c r="Q660" t="s">
        <v>473</v>
      </c>
      <c r="R660" t="s">
        <v>31</v>
      </c>
      <c r="S660" t="s">
        <v>69</v>
      </c>
      <c r="U660" t="s">
        <v>67</v>
      </c>
      <c r="V660">
        <v>1</v>
      </c>
      <c r="Y660" t="s">
        <v>105</v>
      </c>
      <c r="Z660">
        <v>6084235</v>
      </c>
      <c r="AA660">
        <v>60</v>
      </c>
      <c r="AB660" t="s">
        <v>479</v>
      </c>
      <c r="AC660">
        <v>1</v>
      </c>
      <c r="AD660">
        <v>314</v>
      </c>
      <c r="AE660">
        <v>622</v>
      </c>
      <c r="AH660" t="s">
        <v>475</v>
      </c>
      <c r="AI660">
        <v>26799555</v>
      </c>
      <c r="AJ660" t="s">
        <v>250</v>
      </c>
      <c r="AK660">
        <v>67404</v>
      </c>
      <c r="AL660" t="s">
        <v>226</v>
      </c>
      <c r="AM660">
        <v>69</v>
      </c>
      <c r="AN660" t="s">
        <v>477</v>
      </c>
      <c r="AP660" t="s">
        <v>477</v>
      </c>
      <c r="AR660" t="s">
        <v>477</v>
      </c>
    </row>
    <row r="661" spans="3:44">
      <c r="C661">
        <v>4420025</v>
      </c>
      <c r="E661">
        <v>96112</v>
      </c>
      <c r="F661" s="221">
        <v>45917</v>
      </c>
      <c r="G661" t="s">
        <v>71</v>
      </c>
      <c r="H661" t="s">
        <v>74</v>
      </c>
      <c r="I661" t="s">
        <v>470</v>
      </c>
      <c r="L661" t="s">
        <v>16</v>
      </c>
      <c r="M661" t="s">
        <v>471</v>
      </c>
      <c r="N661" t="s">
        <v>10</v>
      </c>
      <c r="O661" t="s">
        <v>24</v>
      </c>
      <c r="P661" t="s">
        <v>472</v>
      </c>
      <c r="Q661" t="s">
        <v>473</v>
      </c>
      <c r="R661" t="s">
        <v>31</v>
      </c>
      <c r="S661" t="s">
        <v>69</v>
      </c>
      <c r="U661" t="s">
        <v>67</v>
      </c>
      <c r="V661">
        <v>1</v>
      </c>
      <c r="Y661" t="s">
        <v>105</v>
      </c>
      <c r="Z661">
        <v>6084235</v>
      </c>
      <c r="AA661">
        <v>60</v>
      </c>
      <c r="AB661" t="s">
        <v>479</v>
      </c>
      <c r="AC661">
        <v>1</v>
      </c>
      <c r="AD661">
        <v>314</v>
      </c>
      <c r="AE661">
        <v>622</v>
      </c>
      <c r="AH661" t="s">
        <v>475</v>
      </c>
      <c r="AI661">
        <v>26799556</v>
      </c>
      <c r="AJ661" t="s">
        <v>250</v>
      </c>
      <c r="AK661">
        <v>67404</v>
      </c>
      <c r="AL661" t="s">
        <v>226</v>
      </c>
      <c r="AM661">
        <v>72</v>
      </c>
      <c r="AN661" t="s">
        <v>477</v>
      </c>
      <c r="AP661" t="s">
        <v>477</v>
      </c>
      <c r="AR661" t="s">
        <v>477</v>
      </c>
    </row>
    <row r="662" spans="3:44">
      <c r="C662">
        <v>4420025</v>
      </c>
      <c r="E662">
        <v>96112</v>
      </c>
      <c r="F662" s="221">
        <v>45917</v>
      </c>
      <c r="G662" t="s">
        <v>71</v>
      </c>
      <c r="H662" t="s">
        <v>74</v>
      </c>
      <c r="I662" t="s">
        <v>470</v>
      </c>
      <c r="L662" t="s">
        <v>16</v>
      </c>
      <c r="M662" t="s">
        <v>471</v>
      </c>
      <c r="N662" t="s">
        <v>10</v>
      </c>
      <c r="O662" t="s">
        <v>24</v>
      </c>
      <c r="P662" t="s">
        <v>472</v>
      </c>
      <c r="Q662" t="s">
        <v>473</v>
      </c>
      <c r="R662" t="s">
        <v>31</v>
      </c>
      <c r="S662" t="s">
        <v>69</v>
      </c>
      <c r="U662" t="s">
        <v>67</v>
      </c>
      <c r="V662">
        <v>1</v>
      </c>
      <c r="Y662" t="s">
        <v>105</v>
      </c>
      <c r="Z662">
        <v>6084235</v>
      </c>
      <c r="AA662">
        <v>60</v>
      </c>
      <c r="AB662" t="s">
        <v>479</v>
      </c>
      <c r="AC662">
        <v>1</v>
      </c>
      <c r="AD662">
        <v>314</v>
      </c>
      <c r="AE662">
        <v>622</v>
      </c>
      <c r="AH662" t="s">
        <v>475</v>
      </c>
      <c r="AI662">
        <v>26799557</v>
      </c>
      <c r="AJ662" t="s">
        <v>250</v>
      </c>
      <c r="AK662">
        <v>67404</v>
      </c>
      <c r="AL662" t="s">
        <v>226</v>
      </c>
      <c r="AM662">
        <v>71</v>
      </c>
      <c r="AN662" t="s">
        <v>477</v>
      </c>
      <c r="AP662" t="s">
        <v>477</v>
      </c>
      <c r="AR662" t="s">
        <v>477</v>
      </c>
    </row>
    <row r="663" spans="3:44">
      <c r="C663">
        <v>4420025</v>
      </c>
      <c r="E663">
        <v>96112</v>
      </c>
      <c r="F663" s="221">
        <v>45917</v>
      </c>
      <c r="G663" t="s">
        <v>71</v>
      </c>
      <c r="H663" t="s">
        <v>74</v>
      </c>
      <c r="I663" t="s">
        <v>470</v>
      </c>
      <c r="L663" t="s">
        <v>16</v>
      </c>
      <c r="M663" t="s">
        <v>471</v>
      </c>
      <c r="N663" t="s">
        <v>10</v>
      </c>
      <c r="O663" t="s">
        <v>24</v>
      </c>
      <c r="P663" t="s">
        <v>472</v>
      </c>
      <c r="Q663" t="s">
        <v>473</v>
      </c>
      <c r="R663" t="s">
        <v>31</v>
      </c>
      <c r="S663" t="s">
        <v>69</v>
      </c>
      <c r="U663" t="s">
        <v>67</v>
      </c>
      <c r="V663">
        <v>1</v>
      </c>
      <c r="Y663" t="s">
        <v>105</v>
      </c>
      <c r="Z663">
        <v>6084235</v>
      </c>
      <c r="AA663">
        <v>60</v>
      </c>
      <c r="AB663" t="s">
        <v>479</v>
      </c>
      <c r="AC663">
        <v>1</v>
      </c>
      <c r="AD663">
        <v>314</v>
      </c>
      <c r="AE663">
        <v>622</v>
      </c>
      <c r="AH663" t="s">
        <v>475</v>
      </c>
      <c r="AI663">
        <v>26799558</v>
      </c>
      <c r="AJ663" t="s">
        <v>250</v>
      </c>
      <c r="AK663">
        <v>67404</v>
      </c>
      <c r="AL663" t="s">
        <v>226</v>
      </c>
      <c r="AM663">
        <v>67</v>
      </c>
      <c r="AN663" t="s">
        <v>477</v>
      </c>
      <c r="AP663" t="s">
        <v>477</v>
      </c>
      <c r="AR663" t="s">
        <v>477</v>
      </c>
    </row>
    <row r="664" spans="3:44">
      <c r="C664">
        <v>4420025</v>
      </c>
      <c r="E664">
        <v>96112</v>
      </c>
      <c r="F664" s="221">
        <v>45917</v>
      </c>
      <c r="G664" t="s">
        <v>71</v>
      </c>
      <c r="H664" t="s">
        <v>74</v>
      </c>
      <c r="I664" t="s">
        <v>470</v>
      </c>
      <c r="L664" t="s">
        <v>16</v>
      </c>
      <c r="M664" t="s">
        <v>471</v>
      </c>
      <c r="N664" t="s">
        <v>10</v>
      </c>
      <c r="O664" t="s">
        <v>24</v>
      </c>
      <c r="P664" t="s">
        <v>472</v>
      </c>
      <c r="Q664" t="s">
        <v>473</v>
      </c>
      <c r="R664" t="s">
        <v>31</v>
      </c>
      <c r="S664" t="s">
        <v>69</v>
      </c>
      <c r="U664" t="s">
        <v>67</v>
      </c>
      <c r="V664">
        <v>1</v>
      </c>
      <c r="Y664" t="s">
        <v>105</v>
      </c>
      <c r="Z664">
        <v>6084235</v>
      </c>
      <c r="AA664">
        <v>60</v>
      </c>
      <c r="AB664" t="s">
        <v>479</v>
      </c>
      <c r="AC664">
        <v>1</v>
      </c>
      <c r="AD664">
        <v>314</v>
      </c>
      <c r="AE664">
        <v>622</v>
      </c>
      <c r="AH664" t="s">
        <v>475</v>
      </c>
      <c r="AI664">
        <v>26799559</v>
      </c>
      <c r="AJ664" t="s">
        <v>250</v>
      </c>
      <c r="AK664">
        <v>67404</v>
      </c>
      <c r="AL664" t="s">
        <v>226</v>
      </c>
      <c r="AM664">
        <v>58</v>
      </c>
      <c r="AN664" t="s">
        <v>477</v>
      </c>
      <c r="AP664" t="s">
        <v>477</v>
      </c>
      <c r="AR664" t="s">
        <v>477</v>
      </c>
    </row>
    <row r="665" spans="3:44">
      <c r="C665">
        <v>4420025</v>
      </c>
      <c r="E665">
        <v>96112</v>
      </c>
      <c r="F665" s="221">
        <v>45917</v>
      </c>
      <c r="G665" t="s">
        <v>71</v>
      </c>
      <c r="H665" t="s">
        <v>74</v>
      </c>
      <c r="I665" t="s">
        <v>470</v>
      </c>
      <c r="L665" t="s">
        <v>16</v>
      </c>
      <c r="M665" t="s">
        <v>471</v>
      </c>
      <c r="N665" t="s">
        <v>10</v>
      </c>
      <c r="O665" t="s">
        <v>24</v>
      </c>
      <c r="P665" t="s">
        <v>472</v>
      </c>
      <c r="Q665" t="s">
        <v>473</v>
      </c>
      <c r="R665" t="s">
        <v>31</v>
      </c>
      <c r="S665" t="s">
        <v>69</v>
      </c>
      <c r="U665" t="s">
        <v>67</v>
      </c>
      <c r="V665">
        <v>1</v>
      </c>
      <c r="Y665" t="s">
        <v>105</v>
      </c>
      <c r="Z665">
        <v>6084235</v>
      </c>
      <c r="AA665">
        <v>60</v>
      </c>
      <c r="AB665" t="s">
        <v>479</v>
      </c>
      <c r="AC665">
        <v>1</v>
      </c>
      <c r="AD665">
        <v>314</v>
      </c>
      <c r="AE665">
        <v>622</v>
      </c>
      <c r="AH665" t="s">
        <v>475</v>
      </c>
      <c r="AI665">
        <v>26799560</v>
      </c>
      <c r="AJ665" t="s">
        <v>250</v>
      </c>
      <c r="AK665">
        <v>67404</v>
      </c>
      <c r="AL665" t="s">
        <v>226</v>
      </c>
      <c r="AM665">
        <v>56</v>
      </c>
      <c r="AN665" t="s">
        <v>477</v>
      </c>
      <c r="AP665" t="s">
        <v>477</v>
      </c>
      <c r="AR665" t="s">
        <v>477</v>
      </c>
    </row>
    <row r="666" spans="3:44">
      <c r="C666">
        <v>4420025</v>
      </c>
      <c r="E666">
        <v>96112</v>
      </c>
      <c r="F666" s="221">
        <v>45917</v>
      </c>
      <c r="G666" t="s">
        <v>71</v>
      </c>
      <c r="H666" t="s">
        <v>74</v>
      </c>
      <c r="I666" t="s">
        <v>470</v>
      </c>
      <c r="L666" t="s">
        <v>16</v>
      </c>
      <c r="M666" t="s">
        <v>471</v>
      </c>
      <c r="N666" t="s">
        <v>10</v>
      </c>
      <c r="O666" t="s">
        <v>24</v>
      </c>
      <c r="P666" t="s">
        <v>472</v>
      </c>
      <c r="Q666" t="s">
        <v>473</v>
      </c>
      <c r="R666" t="s">
        <v>31</v>
      </c>
      <c r="S666" t="s">
        <v>69</v>
      </c>
      <c r="U666" t="s">
        <v>67</v>
      </c>
      <c r="V666">
        <v>1</v>
      </c>
      <c r="Y666" t="s">
        <v>105</v>
      </c>
      <c r="Z666">
        <v>6084235</v>
      </c>
      <c r="AA666">
        <v>60</v>
      </c>
      <c r="AB666" t="s">
        <v>479</v>
      </c>
      <c r="AC666">
        <v>1</v>
      </c>
      <c r="AD666">
        <v>314</v>
      </c>
      <c r="AE666">
        <v>622</v>
      </c>
      <c r="AH666" t="s">
        <v>475</v>
      </c>
      <c r="AI666">
        <v>26799561</v>
      </c>
      <c r="AJ666" t="s">
        <v>250</v>
      </c>
      <c r="AK666">
        <v>67404</v>
      </c>
      <c r="AL666" t="s">
        <v>226</v>
      </c>
      <c r="AM666">
        <v>47</v>
      </c>
      <c r="AN666" t="s">
        <v>477</v>
      </c>
      <c r="AP666" t="s">
        <v>477</v>
      </c>
      <c r="AR666" t="s">
        <v>477</v>
      </c>
    </row>
    <row r="667" spans="3:44">
      <c r="C667">
        <v>4420025</v>
      </c>
      <c r="E667">
        <v>96112</v>
      </c>
      <c r="F667" s="221">
        <v>45917</v>
      </c>
      <c r="G667" t="s">
        <v>71</v>
      </c>
      <c r="H667" t="s">
        <v>74</v>
      </c>
      <c r="I667" t="s">
        <v>470</v>
      </c>
      <c r="L667" t="s">
        <v>16</v>
      </c>
      <c r="M667" t="s">
        <v>471</v>
      </c>
      <c r="N667" t="s">
        <v>10</v>
      </c>
      <c r="O667" t="s">
        <v>24</v>
      </c>
      <c r="P667" t="s">
        <v>472</v>
      </c>
      <c r="Q667" t="s">
        <v>473</v>
      </c>
      <c r="R667" t="s">
        <v>31</v>
      </c>
      <c r="S667" t="s">
        <v>69</v>
      </c>
      <c r="U667" t="s">
        <v>67</v>
      </c>
      <c r="V667">
        <v>1</v>
      </c>
      <c r="Y667" t="s">
        <v>105</v>
      </c>
      <c r="Z667">
        <v>6084235</v>
      </c>
      <c r="AA667">
        <v>60</v>
      </c>
      <c r="AB667" t="s">
        <v>479</v>
      </c>
      <c r="AC667">
        <v>1</v>
      </c>
      <c r="AD667">
        <v>314</v>
      </c>
      <c r="AE667">
        <v>622</v>
      </c>
      <c r="AH667" t="s">
        <v>475</v>
      </c>
      <c r="AI667">
        <v>26799562</v>
      </c>
      <c r="AJ667" t="s">
        <v>250</v>
      </c>
      <c r="AK667">
        <v>67404</v>
      </c>
      <c r="AL667" t="s">
        <v>226</v>
      </c>
      <c r="AM667">
        <v>53</v>
      </c>
      <c r="AN667" t="s">
        <v>477</v>
      </c>
      <c r="AP667" t="s">
        <v>477</v>
      </c>
      <c r="AR667" t="s">
        <v>477</v>
      </c>
    </row>
    <row r="668" spans="3:44">
      <c r="C668">
        <v>4420025</v>
      </c>
      <c r="E668">
        <v>96112</v>
      </c>
      <c r="F668" s="221">
        <v>45917</v>
      </c>
      <c r="G668" t="s">
        <v>71</v>
      </c>
      <c r="H668" t="s">
        <v>74</v>
      </c>
      <c r="I668" t="s">
        <v>470</v>
      </c>
      <c r="L668" t="s">
        <v>16</v>
      </c>
      <c r="M668" t="s">
        <v>471</v>
      </c>
      <c r="N668" t="s">
        <v>10</v>
      </c>
      <c r="O668" t="s">
        <v>24</v>
      </c>
      <c r="P668" t="s">
        <v>472</v>
      </c>
      <c r="Q668" t="s">
        <v>473</v>
      </c>
      <c r="R668" t="s">
        <v>31</v>
      </c>
      <c r="S668" t="s">
        <v>69</v>
      </c>
      <c r="U668" t="s">
        <v>67</v>
      </c>
      <c r="V668">
        <v>1</v>
      </c>
      <c r="Y668" t="s">
        <v>105</v>
      </c>
      <c r="Z668">
        <v>6084235</v>
      </c>
      <c r="AA668">
        <v>60</v>
      </c>
      <c r="AB668" t="s">
        <v>479</v>
      </c>
      <c r="AC668">
        <v>1</v>
      </c>
      <c r="AD668">
        <v>314</v>
      </c>
      <c r="AE668">
        <v>622</v>
      </c>
      <c r="AH668" t="s">
        <v>475</v>
      </c>
      <c r="AI668">
        <v>26799563</v>
      </c>
      <c r="AJ668" t="s">
        <v>250</v>
      </c>
      <c r="AK668">
        <v>67404</v>
      </c>
      <c r="AL668" t="s">
        <v>226</v>
      </c>
      <c r="AM668">
        <v>46</v>
      </c>
      <c r="AN668" t="s">
        <v>477</v>
      </c>
      <c r="AP668" t="s">
        <v>477</v>
      </c>
      <c r="AR668" t="s">
        <v>477</v>
      </c>
    </row>
    <row r="669" spans="3:44">
      <c r="C669">
        <v>4420025</v>
      </c>
      <c r="E669">
        <v>96112</v>
      </c>
      <c r="F669" s="221">
        <v>45917</v>
      </c>
      <c r="G669" t="s">
        <v>71</v>
      </c>
      <c r="H669" t="s">
        <v>74</v>
      </c>
      <c r="I669" t="s">
        <v>470</v>
      </c>
      <c r="L669" t="s">
        <v>16</v>
      </c>
      <c r="M669" t="s">
        <v>471</v>
      </c>
      <c r="N669" t="s">
        <v>10</v>
      </c>
      <c r="O669" t="s">
        <v>24</v>
      </c>
      <c r="P669" t="s">
        <v>472</v>
      </c>
      <c r="Q669" t="s">
        <v>473</v>
      </c>
      <c r="R669" t="s">
        <v>31</v>
      </c>
      <c r="S669" t="s">
        <v>69</v>
      </c>
      <c r="U669" t="s">
        <v>67</v>
      </c>
      <c r="V669">
        <v>1</v>
      </c>
      <c r="Y669" t="s">
        <v>105</v>
      </c>
      <c r="Z669">
        <v>6084235</v>
      </c>
      <c r="AA669">
        <v>60</v>
      </c>
      <c r="AB669" t="s">
        <v>479</v>
      </c>
      <c r="AC669">
        <v>1</v>
      </c>
      <c r="AD669">
        <v>314</v>
      </c>
      <c r="AE669">
        <v>622</v>
      </c>
      <c r="AH669" t="s">
        <v>475</v>
      </c>
      <c r="AI669">
        <v>26799564</v>
      </c>
      <c r="AJ669" t="s">
        <v>250</v>
      </c>
      <c r="AK669">
        <v>67404</v>
      </c>
      <c r="AL669" t="s">
        <v>226</v>
      </c>
      <c r="AM669">
        <v>56</v>
      </c>
      <c r="AN669" t="s">
        <v>477</v>
      </c>
      <c r="AP669" t="s">
        <v>477</v>
      </c>
      <c r="AR669" t="s">
        <v>477</v>
      </c>
    </row>
    <row r="670" spans="3:44">
      <c r="C670">
        <v>4420025</v>
      </c>
      <c r="E670">
        <v>96112</v>
      </c>
      <c r="F670" s="221">
        <v>45917</v>
      </c>
      <c r="G670" t="s">
        <v>71</v>
      </c>
      <c r="H670" t="s">
        <v>74</v>
      </c>
      <c r="I670" t="s">
        <v>470</v>
      </c>
      <c r="L670" t="s">
        <v>16</v>
      </c>
      <c r="M670" t="s">
        <v>471</v>
      </c>
      <c r="N670" t="s">
        <v>10</v>
      </c>
      <c r="O670" t="s">
        <v>24</v>
      </c>
      <c r="P670" t="s">
        <v>472</v>
      </c>
      <c r="Q670" t="s">
        <v>473</v>
      </c>
      <c r="R670" t="s">
        <v>31</v>
      </c>
      <c r="S670" t="s">
        <v>69</v>
      </c>
      <c r="U670" t="s">
        <v>67</v>
      </c>
      <c r="V670">
        <v>1</v>
      </c>
      <c r="Y670" t="s">
        <v>105</v>
      </c>
      <c r="Z670">
        <v>6084235</v>
      </c>
      <c r="AA670">
        <v>60</v>
      </c>
      <c r="AB670" t="s">
        <v>479</v>
      </c>
      <c r="AC670">
        <v>1</v>
      </c>
      <c r="AD670">
        <v>314</v>
      </c>
      <c r="AE670">
        <v>622</v>
      </c>
      <c r="AH670" t="s">
        <v>475</v>
      </c>
      <c r="AI670">
        <v>26799565</v>
      </c>
      <c r="AJ670" t="s">
        <v>250</v>
      </c>
      <c r="AK670">
        <v>67404</v>
      </c>
      <c r="AL670" t="s">
        <v>226</v>
      </c>
      <c r="AM670">
        <v>45</v>
      </c>
      <c r="AN670" t="s">
        <v>477</v>
      </c>
      <c r="AP670" t="s">
        <v>477</v>
      </c>
      <c r="AR670" t="s">
        <v>477</v>
      </c>
    </row>
    <row r="671" spans="3:44">
      <c r="C671">
        <v>4420025</v>
      </c>
      <c r="E671">
        <v>96112</v>
      </c>
      <c r="F671" s="221">
        <v>45917</v>
      </c>
      <c r="G671" t="s">
        <v>71</v>
      </c>
      <c r="H671" t="s">
        <v>74</v>
      </c>
      <c r="I671" t="s">
        <v>470</v>
      </c>
      <c r="L671" t="s">
        <v>16</v>
      </c>
      <c r="M671" t="s">
        <v>471</v>
      </c>
      <c r="N671" t="s">
        <v>10</v>
      </c>
      <c r="O671" t="s">
        <v>24</v>
      </c>
      <c r="P671" t="s">
        <v>472</v>
      </c>
      <c r="Q671" t="s">
        <v>473</v>
      </c>
      <c r="R671" t="s">
        <v>31</v>
      </c>
      <c r="S671" t="s">
        <v>69</v>
      </c>
      <c r="U671" t="s">
        <v>67</v>
      </c>
      <c r="V671">
        <v>1</v>
      </c>
      <c r="Y671" t="s">
        <v>105</v>
      </c>
      <c r="Z671">
        <v>6084235</v>
      </c>
      <c r="AA671">
        <v>60</v>
      </c>
      <c r="AB671" t="s">
        <v>479</v>
      </c>
      <c r="AC671">
        <v>1</v>
      </c>
      <c r="AD671">
        <v>314</v>
      </c>
      <c r="AE671">
        <v>622</v>
      </c>
      <c r="AH671" t="s">
        <v>475</v>
      </c>
      <c r="AI671">
        <v>26799566</v>
      </c>
      <c r="AJ671" t="s">
        <v>250</v>
      </c>
      <c r="AK671">
        <v>67404</v>
      </c>
      <c r="AL671" t="s">
        <v>226</v>
      </c>
      <c r="AM671">
        <v>73</v>
      </c>
      <c r="AN671" t="s">
        <v>477</v>
      </c>
      <c r="AP671" t="s">
        <v>477</v>
      </c>
      <c r="AR671" t="s">
        <v>477</v>
      </c>
    </row>
    <row r="672" spans="3:44">
      <c r="C672">
        <v>4420025</v>
      </c>
      <c r="E672">
        <v>96112</v>
      </c>
      <c r="F672" s="221">
        <v>45917</v>
      </c>
      <c r="G672" t="s">
        <v>71</v>
      </c>
      <c r="H672" t="s">
        <v>74</v>
      </c>
      <c r="I672" t="s">
        <v>470</v>
      </c>
      <c r="L672" t="s">
        <v>16</v>
      </c>
      <c r="M672" t="s">
        <v>471</v>
      </c>
      <c r="N672" t="s">
        <v>10</v>
      </c>
      <c r="O672" t="s">
        <v>24</v>
      </c>
      <c r="P672" t="s">
        <v>472</v>
      </c>
      <c r="Q672" t="s">
        <v>473</v>
      </c>
      <c r="R672" t="s">
        <v>31</v>
      </c>
      <c r="S672" t="s">
        <v>69</v>
      </c>
      <c r="U672" t="s">
        <v>67</v>
      </c>
      <c r="V672">
        <v>1</v>
      </c>
      <c r="Y672" t="s">
        <v>105</v>
      </c>
      <c r="Z672">
        <v>6084235</v>
      </c>
      <c r="AA672">
        <v>60</v>
      </c>
      <c r="AB672" t="s">
        <v>479</v>
      </c>
      <c r="AC672">
        <v>1</v>
      </c>
      <c r="AD672">
        <v>314</v>
      </c>
      <c r="AE672">
        <v>622</v>
      </c>
      <c r="AH672" t="s">
        <v>475</v>
      </c>
      <c r="AI672">
        <v>26799567</v>
      </c>
      <c r="AJ672" t="s">
        <v>250</v>
      </c>
      <c r="AK672">
        <v>67404</v>
      </c>
      <c r="AL672" t="s">
        <v>226</v>
      </c>
      <c r="AM672">
        <v>56</v>
      </c>
      <c r="AN672" t="s">
        <v>477</v>
      </c>
      <c r="AP672" t="s">
        <v>477</v>
      </c>
      <c r="AR672" t="s">
        <v>477</v>
      </c>
    </row>
    <row r="673" spans="3:44">
      <c r="C673">
        <v>4420025</v>
      </c>
      <c r="E673">
        <v>96112</v>
      </c>
      <c r="F673" s="221">
        <v>45917</v>
      </c>
      <c r="G673" t="s">
        <v>71</v>
      </c>
      <c r="H673" t="s">
        <v>74</v>
      </c>
      <c r="I673" t="s">
        <v>470</v>
      </c>
      <c r="L673" t="s">
        <v>16</v>
      </c>
      <c r="M673" t="s">
        <v>471</v>
      </c>
      <c r="N673" t="s">
        <v>10</v>
      </c>
      <c r="O673" t="s">
        <v>24</v>
      </c>
      <c r="P673" t="s">
        <v>472</v>
      </c>
      <c r="Q673" t="s">
        <v>473</v>
      </c>
      <c r="R673" t="s">
        <v>31</v>
      </c>
      <c r="S673" t="s">
        <v>69</v>
      </c>
      <c r="U673" t="s">
        <v>67</v>
      </c>
      <c r="V673">
        <v>1</v>
      </c>
      <c r="Y673" t="s">
        <v>105</v>
      </c>
      <c r="Z673">
        <v>6084235</v>
      </c>
      <c r="AA673">
        <v>60</v>
      </c>
      <c r="AB673" t="s">
        <v>479</v>
      </c>
      <c r="AC673">
        <v>1</v>
      </c>
      <c r="AD673">
        <v>314</v>
      </c>
      <c r="AE673">
        <v>622</v>
      </c>
      <c r="AH673" t="s">
        <v>475</v>
      </c>
      <c r="AI673">
        <v>26799568</v>
      </c>
      <c r="AJ673" t="s">
        <v>250</v>
      </c>
      <c r="AK673">
        <v>67404</v>
      </c>
      <c r="AL673" t="s">
        <v>226</v>
      </c>
      <c r="AM673">
        <v>56</v>
      </c>
      <c r="AN673" t="s">
        <v>477</v>
      </c>
      <c r="AP673" t="s">
        <v>477</v>
      </c>
      <c r="AR673" t="s">
        <v>477</v>
      </c>
    </row>
    <row r="674" spans="3:44">
      <c r="C674">
        <v>4420025</v>
      </c>
      <c r="E674">
        <v>96112</v>
      </c>
      <c r="F674" s="221">
        <v>45917</v>
      </c>
      <c r="G674" t="s">
        <v>71</v>
      </c>
      <c r="H674" t="s">
        <v>74</v>
      </c>
      <c r="I674" t="s">
        <v>470</v>
      </c>
      <c r="L674" t="s">
        <v>16</v>
      </c>
      <c r="M674" t="s">
        <v>471</v>
      </c>
      <c r="N674" t="s">
        <v>10</v>
      </c>
      <c r="O674" t="s">
        <v>24</v>
      </c>
      <c r="P674" t="s">
        <v>472</v>
      </c>
      <c r="Q674" t="s">
        <v>473</v>
      </c>
      <c r="R674" t="s">
        <v>31</v>
      </c>
      <c r="S674" t="s">
        <v>69</v>
      </c>
      <c r="U674" t="s">
        <v>67</v>
      </c>
      <c r="V674">
        <v>1</v>
      </c>
      <c r="Y674" t="s">
        <v>105</v>
      </c>
      <c r="Z674">
        <v>6084235</v>
      </c>
      <c r="AA674">
        <v>60</v>
      </c>
      <c r="AB674" t="s">
        <v>479</v>
      </c>
      <c r="AC674">
        <v>1</v>
      </c>
      <c r="AD674">
        <v>314</v>
      </c>
      <c r="AE674">
        <v>622</v>
      </c>
      <c r="AH674" t="s">
        <v>475</v>
      </c>
      <c r="AI674">
        <v>26799569</v>
      </c>
      <c r="AJ674" t="s">
        <v>250</v>
      </c>
      <c r="AK674">
        <v>67404</v>
      </c>
      <c r="AL674" t="s">
        <v>226</v>
      </c>
      <c r="AM674">
        <v>52</v>
      </c>
      <c r="AN674" t="s">
        <v>477</v>
      </c>
      <c r="AP674" t="s">
        <v>477</v>
      </c>
      <c r="AR674" t="s">
        <v>477</v>
      </c>
    </row>
    <row r="675" spans="3:44">
      <c r="C675">
        <v>4420025</v>
      </c>
      <c r="E675">
        <v>96112</v>
      </c>
      <c r="F675" s="221">
        <v>45917</v>
      </c>
      <c r="G675" t="s">
        <v>71</v>
      </c>
      <c r="H675" t="s">
        <v>74</v>
      </c>
      <c r="I675" t="s">
        <v>470</v>
      </c>
      <c r="L675" t="s">
        <v>16</v>
      </c>
      <c r="M675" t="s">
        <v>471</v>
      </c>
      <c r="N675" t="s">
        <v>10</v>
      </c>
      <c r="O675" t="s">
        <v>24</v>
      </c>
      <c r="P675" t="s">
        <v>472</v>
      </c>
      <c r="Q675" t="s">
        <v>473</v>
      </c>
      <c r="R675" t="s">
        <v>31</v>
      </c>
      <c r="S675" t="s">
        <v>69</v>
      </c>
      <c r="U675" t="s">
        <v>67</v>
      </c>
      <c r="V675">
        <v>1</v>
      </c>
      <c r="Y675" t="s">
        <v>105</v>
      </c>
      <c r="Z675">
        <v>6084235</v>
      </c>
      <c r="AA675">
        <v>60</v>
      </c>
      <c r="AB675" t="s">
        <v>479</v>
      </c>
      <c r="AC675">
        <v>1</v>
      </c>
      <c r="AD675">
        <v>314</v>
      </c>
      <c r="AE675">
        <v>622</v>
      </c>
      <c r="AH675" t="s">
        <v>475</v>
      </c>
      <c r="AI675">
        <v>26799570</v>
      </c>
      <c r="AJ675" t="s">
        <v>250</v>
      </c>
      <c r="AK675">
        <v>67404</v>
      </c>
      <c r="AL675" t="s">
        <v>226</v>
      </c>
      <c r="AM675">
        <v>63</v>
      </c>
      <c r="AN675" t="s">
        <v>477</v>
      </c>
      <c r="AP675" t="s">
        <v>477</v>
      </c>
      <c r="AR675" t="s">
        <v>477</v>
      </c>
    </row>
    <row r="676" spans="3:44">
      <c r="C676">
        <v>4420025</v>
      </c>
      <c r="E676">
        <v>96112</v>
      </c>
      <c r="F676" s="221">
        <v>45917</v>
      </c>
      <c r="G676" t="s">
        <v>71</v>
      </c>
      <c r="H676" t="s">
        <v>74</v>
      </c>
      <c r="I676" t="s">
        <v>470</v>
      </c>
      <c r="L676" t="s">
        <v>16</v>
      </c>
      <c r="M676" t="s">
        <v>471</v>
      </c>
      <c r="N676" t="s">
        <v>10</v>
      </c>
      <c r="O676" t="s">
        <v>24</v>
      </c>
      <c r="P676" t="s">
        <v>472</v>
      </c>
      <c r="Q676" t="s">
        <v>473</v>
      </c>
      <c r="R676" t="s">
        <v>31</v>
      </c>
      <c r="S676" t="s">
        <v>69</v>
      </c>
      <c r="U676" t="s">
        <v>67</v>
      </c>
      <c r="V676">
        <v>1</v>
      </c>
      <c r="Y676" t="s">
        <v>105</v>
      </c>
      <c r="Z676">
        <v>6084235</v>
      </c>
      <c r="AA676">
        <v>60</v>
      </c>
      <c r="AB676" t="s">
        <v>479</v>
      </c>
      <c r="AC676">
        <v>1</v>
      </c>
      <c r="AD676">
        <v>314</v>
      </c>
      <c r="AE676">
        <v>622</v>
      </c>
      <c r="AH676" t="s">
        <v>475</v>
      </c>
      <c r="AI676">
        <v>26799571</v>
      </c>
      <c r="AJ676" t="s">
        <v>250</v>
      </c>
      <c r="AK676">
        <v>67404</v>
      </c>
      <c r="AL676" t="s">
        <v>226</v>
      </c>
      <c r="AM676">
        <v>51</v>
      </c>
      <c r="AN676" t="s">
        <v>477</v>
      </c>
      <c r="AP676" t="s">
        <v>477</v>
      </c>
      <c r="AR676" t="s">
        <v>477</v>
      </c>
    </row>
    <row r="677" spans="3:44">
      <c r="C677">
        <v>4420025</v>
      </c>
      <c r="E677">
        <v>96112</v>
      </c>
      <c r="F677" s="221">
        <v>45917</v>
      </c>
      <c r="G677" t="s">
        <v>71</v>
      </c>
      <c r="H677" t="s">
        <v>74</v>
      </c>
      <c r="I677" t="s">
        <v>470</v>
      </c>
      <c r="L677" t="s">
        <v>16</v>
      </c>
      <c r="M677" t="s">
        <v>471</v>
      </c>
      <c r="N677" t="s">
        <v>10</v>
      </c>
      <c r="O677" t="s">
        <v>24</v>
      </c>
      <c r="P677" t="s">
        <v>472</v>
      </c>
      <c r="Q677" t="s">
        <v>473</v>
      </c>
      <c r="R677" t="s">
        <v>31</v>
      </c>
      <c r="S677" t="s">
        <v>69</v>
      </c>
      <c r="U677" t="s">
        <v>67</v>
      </c>
      <c r="V677">
        <v>1</v>
      </c>
      <c r="Y677" t="s">
        <v>105</v>
      </c>
      <c r="Z677">
        <v>6084235</v>
      </c>
      <c r="AA677">
        <v>60</v>
      </c>
      <c r="AB677" t="s">
        <v>479</v>
      </c>
      <c r="AC677">
        <v>1</v>
      </c>
      <c r="AD677">
        <v>314</v>
      </c>
      <c r="AE677">
        <v>622</v>
      </c>
      <c r="AH677" t="s">
        <v>475</v>
      </c>
      <c r="AI677">
        <v>26799572</v>
      </c>
      <c r="AJ677" t="s">
        <v>250</v>
      </c>
      <c r="AK677">
        <v>67404</v>
      </c>
      <c r="AL677" t="s">
        <v>226</v>
      </c>
      <c r="AM677">
        <v>52</v>
      </c>
      <c r="AN677" t="s">
        <v>477</v>
      </c>
      <c r="AP677" t="s">
        <v>477</v>
      </c>
      <c r="AR677" t="s">
        <v>477</v>
      </c>
    </row>
    <row r="678" spans="3:44">
      <c r="C678">
        <v>4420025</v>
      </c>
      <c r="E678">
        <v>96112</v>
      </c>
      <c r="F678" s="221">
        <v>45917</v>
      </c>
      <c r="G678" t="s">
        <v>71</v>
      </c>
      <c r="H678" t="s">
        <v>74</v>
      </c>
      <c r="I678" t="s">
        <v>470</v>
      </c>
      <c r="L678" t="s">
        <v>16</v>
      </c>
      <c r="M678" t="s">
        <v>471</v>
      </c>
      <c r="N678" t="s">
        <v>10</v>
      </c>
      <c r="O678" t="s">
        <v>24</v>
      </c>
      <c r="P678" t="s">
        <v>472</v>
      </c>
      <c r="Q678" t="s">
        <v>473</v>
      </c>
      <c r="R678" t="s">
        <v>31</v>
      </c>
      <c r="S678" t="s">
        <v>69</v>
      </c>
      <c r="U678" t="s">
        <v>67</v>
      </c>
      <c r="V678">
        <v>1</v>
      </c>
      <c r="Y678" t="s">
        <v>105</v>
      </c>
      <c r="Z678">
        <v>6084235</v>
      </c>
      <c r="AA678">
        <v>60</v>
      </c>
      <c r="AB678" t="s">
        <v>479</v>
      </c>
      <c r="AC678">
        <v>1</v>
      </c>
      <c r="AD678">
        <v>314</v>
      </c>
      <c r="AE678">
        <v>622</v>
      </c>
      <c r="AH678" t="s">
        <v>475</v>
      </c>
      <c r="AI678">
        <v>26799573</v>
      </c>
      <c r="AJ678" t="s">
        <v>250</v>
      </c>
      <c r="AK678">
        <v>67404</v>
      </c>
      <c r="AL678" t="s">
        <v>226</v>
      </c>
      <c r="AM678">
        <v>61</v>
      </c>
      <c r="AN678" t="s">
        <v>477</v>
      </c>
      <c r="AP678" t="s">
        <v>477</v>
      </c>
      <c r="AR678" t="s">
        <v>477</v>
      </c>
    </row>
    <row r="679" spans="3:44">
      <c r="C679">
        <v>4420025</v>
      </c>
      <c r="E679">
        <v>96112</v>
      </c>
      <c r="F679" s="221">
        <v>45917</v>
      </c>
      <c r="G679" t="s">
        <v>71</v>
      </c>
      <c r="H679" t="s">
        <v>74</v>
      </c>
      <c r="I679" t="s">
        <v>470</v>
      </c>
      <c r="L679" t="s">
        <v>16</v>
      </c>
      <c r="M679" t="s">
        <v>471</v>
      </c>
      <c r="N679" t="s">
        <v>10</v>
      </c>
      <c r="O679" t="s">
        <v>24</v>
      </c>
      <c r="P679" t="s">
        <v>472</v>
      </c>
      <c r="Q679" t="s">
        <v>473</v>
      </c>
      <c r="R679" t="s">
        <v>31</v>
      </c>
      <c r="S679" t="s">
        <v>69</v>
      </c>
      <c r="U679" t="s">
        <v>67</v>
      </c>
      <c r="V679">
        <v>1</v>
      </c>
      <c r="Y679" t="s">
        <v>105</v>
      </c>
      <c r="Z679">
        <v>6084235</v>
      </c>
      <c r="AA679">
        <v>60</v>
      </c>
      <c r="AB679" t="s">
        <v>479</v>
      </c>
      <c r="AC679">
        <v>1</v>
      </c>
      <c r="AD679">
        <v>314</v>
      </c>
      <c r="AE679">
        <v>622</v>
      </c>
      <c r="AH679" t="s">
        <v>475</v>
      </c>
      <c r="AI679">
        <v>26799574</v>
      </c>
      <c r="AJ679" t="s">
        <v>250</v>
      </c>
      <c r="AK679">
        <v>67404</v>
      </c>
      <c r="AL679" t="s">
        <v>226</v>
      </c>
      <c r="AM679">
        <v>53</v>
      </c>
      <c r="AN679" t="s">
        <v>477</v>
      </c>
      <c r="AP679" t="s">
        <v>477</v>
      </c>
      <c r="AR679" t="s">
        <v>477</v>
      </c>
    </row>
    <row r="680" spans="3:44">
      <c r="C680">
        <v>4420025</v>
      </c>
      <c r="E680">
        <v>96112</v>
      </c>
      <c r="F680" s="221">
        <v>45917</v>
      </c>
      <c r="G680" t="s">
        <v>71</v>
      </c>
      <c r="H680" t="s">
        <v>74</v>
      </c>
      <c r="I680" t="s">
        <v>470</v>
      </c>
      <c r="L680" t="s">
        <v>16</v>
      </c>
      <c r="M680" t="s">
        <v>471</v>
      </c>
      <c r="N680" t="s">
        <v>10</v>
      </c>
      <c r="O680" t="s">
        <v>24</v>
      </c>
      <c r="P680" t="s">
        <v>472</v>
      </c>
      <c r="Q680" t="s">
        <v>473</v>
      </c>
      <c r="R680" t="s">
        <v>31</v>
      </c>
      <c r="S680" t="s">
        <v>69</v>
      </c>
      <c r="U680" t="s">
        <v>67</v>
      </c>
      <c r="V680">
        <v>1</v>
      </c>
      <c r="Y680" t="s">
        <v>105</v>
      </c>
      <c r="Z680">
        <v>6084235</v>
      </c>
      <c r="AA680">
        <v>60</v>
      </c>
      <c r="AB680" t="s">
        <v>479</v>
      </c>
      <c r="AC680">
        <v>1</v>
      </c>
      <c r="AD680">
        <v>314</v>
      </c>
      <c r="AE680">
        <v>622</v>
      </c>
      <c r="AH680" t="s">
        <v>475</v>
      </c>
      <c r="AI680">
        <v>26799575</v>
      </c>
      <c r="AJ680" t="s">
        <v>250</v>
      </c>
      <c r="AK680">
        <v>67404</v>
      </c>
      <c r="AL680" t="s">
        <v>226</v>
      </c>
      <c r="AM680">
        <v>64</v>
      </c>
      <c r="AN680" t="s">
        <v>477</v>
      </c>
      <c r="AP680" t="s">
        <v>477</v>
      </c>
      <c r="AR680" t="s">
        <v>477</v>
      </c>
    </row>
    <row r="681" spans="3:44">
      <c r="C681">
        <v>4420025</v>
      </c>
      <c r="E681">
        <v>96112</v>
      </c>
      <c r="F681" s="221">
        <v>45917</v>
      </c>
      <c r="G681" t="s">
        <v>71</v>
      </c>
      <c r="H681" t="s">
        <v>74</v>
      </c>
      <c r="I681" t="s">
        <v>470</v>
      </c>
      <c r="L681" t="s">
        <v>16</v>
      </c>
      <c r="M681" t="s">
        <v>471</v>
      </c>
      <c r="N681" t="s">
        <v>10</v>
      </c>
      <c r="O681" t="s">
        <v>24</v>
      </c>
      <c r="P681" t="s">
        <v>472</v>
      </c>
      <c r="Q681" t="s">
        <v>473</v>
      </c>
      <c r="R681" t="s">
        <v>31</v>
      </c>
      <c r="S681" t="s">
        <v>69</v>
      </c>
      <c r="U681" t="s">
        <v>67</v>
      </c>
      <c r="V681">
        <v>1</v>
      </c>
      <c r="Y681" t="s">
        <v>105</v>
      </c>
      <c r="Z681">
        <v>6084235</v>
      </c>
      <c r="AA681">
        <v>60</v>
      </c>
      <c r="AB681" t="s">
        <v>479</v>
      </c>
      <c r="AC681">
        <v>1</v>
      </c>
      <c r="AD681">
        <v>314</v>
      </c>
      <c r="AE681">
        <v>622</v>
      </c>
      <c r="AH681" t="s">
        <v>475</v>
      </c>
      <c r="AI681">
        <v>26799576</v>
      </c>
      <c r="AJ681" t="s">
        <v>250</v>
      </c>
      <c r="AK681">
        <v>67404</v>
      </c>
      <c r="AL681" t="s">
        <v>226</v>
      </c>
      <c r="AM681">
        <v>63</v>
      </c>
      <c r="AN681" t="s">
        <v>477</v>
      </c>
      <c r="AP681" t="s">
        <v>477</v>
      </c>
      <c r="AR681" t="s">
        <v>477</v>
      </c>
    </row>
    <row r="682" spans="3:44">
      <c r="C682">
        <v>4420025</v>
      </c>
      <c r="E682">
        <v>96112</v>
      </c>
      <c r="F682" s="221">
        <v>45917</v>
      </c>
      <c r="G682" t="s">
        <v>71</v>
      </c>
      <c r="H682" t="s">
        <v>74</v>
      </c>
      <c r="I682" t="s">
        <v>470</v>
      </c>
      <c r="L682" t="s">
        <v>16</v>
      </c>
      <c r="M682" t="s">
        <v>471</v>
      </c>
      <c r="N682" t="s">
        <v>10</v>
      </c>
      <c r="O682" t="s">
        <v>24</v>
      </c>
      <c r="P682" t="s">
        <v>472</v>
      </c>
      <c r="Q682" t="s">
        <v>473</v>
      </c>
      <c r="R682" t="s">
        <v>31</v>
      </c>
      <c r="S682" t="s">
        <v>69</v>
      </c>
      <c r="U682" t="s">
        <v>67</v>
      </c>
      <c r="V682">
        <v>1</v>
      </c>
      <c r="Y682" t="s">
        <v>105</v>
      </c>
      <c r="Z682">
        <v>6084235</v>
      </c>
      <c r="AA682">
        <v>60</v>
      </c>
      <c r="AB682" t="s">
        <v>479</v>
      </c>
      <c r="AC682">
        <v>1</v>
      </c>
      <c r="AD682">
        <v>314</v>
      </c>
      <c r="AE682">
        <v>622</v>
      </c>
      <c r="AH682" t="s">
        <v>475</v>
      </c>
      <c r="AI682">
        <v>26799577</v>
      </c>
      <c r="AJ682" t="s">
        <v>250</v>
      </c>
      <c r="AK682">
        <v>67404</v>
      </c>
      <c r="AL682" t="s">
        <v>226</v>
      </c>
      <c r="AM682">
        <v>51</v>
      </c>
      <c r="AN682" t="s">
        <v>477</v>
      </c>
      <c r="AP682" t="s">
        <v>477</v>
      </c>
      <c r="AR682" t="s">
        <v>477</v>
      </c>
    </row>
    <row r="683" spans="3:44">
      <c r="C683">
        <v>4420025</v>
      </c>
      <c r="E683">
        <v>96112</v>
      </c>
      <c r="F683" s="221">
        <v>45917</v>
      </c>
      <c r="G683" t="s">
        <v>71</v>
      </c>
      <c r="H683" t="s">
        <v>74</v>
      </c>
      <c r="I683" t="s">
        <v>470</v>
      </c>
      <c r="L683" t="s">
        <v>16</v>
      </c>
      <c r="M683" t="s">
        <v>471</v>
      </c>
      <c r="N683" t="s">
        <v>10</v>
      </c>
      <c r="O683" t="s">
        <v>24</v>
      </c>
      <c r="P683" t="s">
        <v>472</v>
      </c>
      <c r="Q683" t="s">
        <v>473</v>
      </c>
      <c r="R683" t="s">
        <v>31</v>
      </c>
      <c r="S683" t="s">
        <v>69</v>
      </c>
      <c r="U683" t="s">
        <v>67</v>
      </c>
      <c r="V683">
        <v>1</v>
      </c>
      <c r="Y683" t="s">
        <v>105</v>
      </c>
      <c r="Z683">
        <v>6084235</v>
      </c>
      <c r="AA683">
        <v>60</v>
      </c>
      <c r="AB683" t="s">
        <v>479</v>
      </c>
      <c r="AC683">
        <v>1</v>
      </c>
      <c r="AD683">
        <v>314</v>
      </c>
      <c r="AE683">
        <v>622</v>
      </c>
      <c r="AH683" t="s">
        <v>475</v>
      </c>
      <c r="AI683">
        <v>26799578</v>
      </c>
      <c r="AJ683" t="s">
        <v>250</v>
      </c>
      <c r="AK683">
        <v>67404</v>
      </c>
      <c r="AL683" t="s">
        <v>226</v>
      </c>
      <c r="AM683">
        <v>52</v>
      </c>
      <c r="AN683" t="s">
        <v>477</v>
      </c>
      <c r="AP683" t="s">
        <v>477</v>
      </c>
      <c r="AR683" t="s">
        <v>477</v>
      </c>
    </row>
    <row r="684" spans="3:44">
      <c r="C684">
        <v>4420025</v>
      </c>
      <c r="E684">
        <v>96112</v>
      </c>
      <c r="F684" s="221">
        <v>45917</v>
      </c>
      <c r="G684" t="s">
        <v>71</v>
      </c>
      <c r="H684" t="s">
        <v>74</v>
      </c>
      <c r="I684" t="s">
        <v>470</v>
      </c>
      <c r="L684" t="s">
        <v>16</v>
      </c>
      <c r="M684" t="s">
        <v>471</v>
      </c>
      <c r="N684" t="s">
        <v>10</v>
      </c>
      <c r="O684" t="s">
        <v>24</v>
      </c>
      <c r="P684" t="s">
        <v>472</v>
      </c>
      <c r="Q684" t="s">
        <v>473</v>
      </c>
      <c r="R684" t="s">
        <v>31</v>
      </c>
      <c r="S684" t="s">
        <v>69</v>
      </c>
      <c r="U684" t="s">
        <v>67</v>
      </c>
      <c r="V684">
        <v>1</v>
      </c>
      <c r="Y684" t="s">
        <v>105</v>
      </c>
      <c r="Z684">
        <v>6084235</v>
      </c>
      <c r="AA684">
        <v>60</v>
      </c>
      <c r="AB684" t="s">
        <v>479</v>
      </c>
      <c r="AC684">
        <v>1</v>
      </c>
      <c r="AD684">
        <v>314</v>
      </c>
      <c r="AE684">
        <v>622</v>
      </c>
      <c r="AH684" t="s">
        <v>475</v>
      </c>
      <c r="AI684">
        <v>26799579</v>
      </c>
      <c r="AJ684" t="s">
        <v>250</v>
      </c>
      <c r="AK684">
        <v>67404</v>
      </c>
      <c r="AL684" t="s">
        <v>226</v>
      </c>
      <c r="AM684">
        <v>41</v>
      </c>
      <c r="AN684" t="s">
        <v>477</v>
      </c>
      <c r="AP684" t="s">
        <v>477</v>
      </c>
      <c r="AR684" t="s">
        <v>477</v>
      </c>
    </row>
    <row r="685" spans="3:44">
      <c r="C685">
        <v>4420025</v>
      </c>
      <c r="E685">
        <v>96112</v>
      </c>
      <c r="F685" s="221">
        <v>45917</v>
      </c>
      <c r="G685" t="s">
        <v>71</v>
      </c>
      <c r="H685" t="s">
        <v>74</v>
      </c>
      <c r="I685" t="s">
        <v>470</v>
      </c>
      <c r="L685" t="s">
        <v>16</v>
      </c>
      <c r="M685" t="s">
        <v>471</v>
      </c>
      <c r="N685" t="s">
        <v>10</v>
      </c>
      <c r="O685" t="s">
        <v>24</v>
      </c>
      <c r="P685" t="s">
        <v>472</v>
      </c>
      <c r="Q685" t="s">
        <v>473</v>
      </c>
      <c r="R685" t="s">
        <v>31</v>
      </c>
      <c r="S685" t="s">
        <v>69</v>
      </c>
      <c r="U685" t="s">
        <v>67</v>
      </c>
      <c r="V685">
        <v>1</v>
      </c>
      <c r="Y685" t="s">
        <v>105</v>
      </c>
      <c r="Z685">
        <v>6084235</v>
      </c>
      <c r="AA685">
        <v>60</v>
      </c>
      <c r="AB685" t="s">
        <v>479</v>
      </c>
      <c r="AC685">
        <v>1</v>
      </c>
      <c r="AD685">
        <v>314</v>
      </c>
      <c r="AE685">
        <v>622</v>
      </c>
      <c r="AH685" t="s">
        <v>475</v>
      </c>
      <c r="AI685">
        <v>26799580</v>
      </c>
      <c r="AJ685" t="s">
        <v>250</v>
      </c>
      <c r="AK685">
        <v>67404</v>
      </c>
      <c r="AL685" t="s">
        <v>226</v>
      </c>
      <c r="AM685">
        <v>70</v>
      </c>
      <c r="AN685" t="s">
        <v>477</v>
      </c>
      <c r="AP685" t="s">
        <v>477</v>
      </c>
      <c r="AR685" t="s">
        <v>477</v>
      </c>
    </row>
    <row r="686" spans="3:44">
      <c r="C686">
        <v>4420025</v>
      </c>
      <c r="E686">
        <v>96112</v>
      </c>
      <c r="F686" s="221">
        <v>45917</v>
      </c>
      <c r="G686" t="s">
        <v>71</v>
      </c>
      <c r="H686" t="s">
        <v>74</v>
      </c>
      <c r="I686" t="s">
        <v>470</v>
      </c>
      <c r="L686" t="s">
        <v>16</v>
      </c>
      <c r="M686" t="s">
        <v>471</v>
      </c>
      <c r="N686" t="s">
        <v>10</v>
      </c>
      <c r="O686" t="s">
        <v>24</v>
      </c>
      <c r="P686" t="s">
        <v>472</v>
      </c>
      <c r="Q686" t="s">
        <v>473</v>
      </c>
      <c r="R686" t="s">
        <v>31</v>
      </c>
      <c r="S686" t="s">
        <v>69</v>
      </c>
      <c r="U686" t="s">
        <v>67</v>
      </c>
      <c r="V686">
        <v>1</v>
      </c>
      <c r="Y686" t="s">
        <v>105</v>
      </c>
      <c r="Z686">
        <v>6084235</v>
      </c>
      <c r="AA686">
        <v>60</v>
      </c>
      <c r="AB686" t="s">
        <v>479</v>
      </c>
      <c r="AC686">
        <v>1</v>
      </c>
      <c r="AD686">
        <v>314</v>
      </c>
      <c r="AE686">
        <v>622</v>
      </c>
      <c r="AH686" t="s">
        <v>475</v>
      </c>
      <c r="AI686">
        <v>26799581</v>
      </c>
      <c r="AJ686" t="s">
        <v>250</v>
      </c>
      <c r="AK686">
        <v>67404</v>
      </c>
      <c r="AL686" t="s">
        <v>226</v>
      </c>
      <c r="AM686">
        <v>47</v>
      </c>
      <c r="AN686" t="s">
        <v>477</v>
      </c>
      <c r="AP686" t="s">
        <v>477</v>
      </c>
      <c r="AR686" t="s">
        <v>477</v>
      </c>
    </row>
    <row r="687" spans="3:44">
      <c r="C687">
        <v>4420025</v>
      </c>
      <c r="E687">
        <v>96112</v>
      </c>
      <c r="F687" s="221">
        <v>45917</v>
      </c>
      <c r="G687" t="s">
        <v>71</v>
      </c>
      <c r="H687" t="s">
        <v>74</v>
      </c>
      <c r="I687" t="s">
        <v>470</v>
      </c>
      <c r="L687" t="s">
        <v>16</v>
      </c>
      <c r="M687" t="s">
        <v>471</v>
      </c>
      <c r="N687" t="s">
        <v>10</v>
      </c>
      <c r="O687" t="s">
        <v>24</v>
      </c>
      <c r="P687" t="s">
        <v>472</v>
      </c>
      <c r="Q687" t="s">
        <v>473</v>
      </c>
      <c r="R687" t="s">
        <v>31</v>
      </c>
      <c r="S687" t="s">
        <v>69</v>
      </c>
      <c r="U687" t="s">
        <v>67</v>
      </c>
      <c r="V687">
        <v>1</v>
      </c>
      <c r="Y687" t="s">
        <v>105</v>
      </c>
      <c r="Z687">
        <v>6084235</v>
      </c>
      <c r="AA687">
        <v>60</v>
      </c>
      <c r="AB687" t="s">
        <v>479</v>
      </c>
      <c r="AC687">
        <v>1</v>
      </c>
      <c r="AD687">
        <v>314</v>
      </c>
      <c r="AE687">
        <v>622</v>
      </c>
      <c r="AH687" t="s">
        <v>475</v>
      </c>
      <c r="AI687">
        <v>26799582</v>
      </c>
      <c r="AJ687" t="s">
        <v>250</v>
      </c>
      <c r="AK687">
        <v>67404</v>
      </c>
      <c r="AL687" t="s">
        <v>226</v>
      </c>
      <c r="AM687">
        <v>75</v>
      </c>
      <c r="AN687" t="s">
        <v>477</v>
      </c>
      <c r="AP687" t="s">
        <v>477</v>
      </c>
      <c r="AR687" t="s">
        <v>477</v>
      </c>
    </row>
    <row r="688" spans="3:44">
      <c r="C688">
        <v>4420025</v>
      </c>
      <c r="E688">
        <v>96112</v>
      </c>
      <c r="F688" s="221">
        <v>45917</v>
      </c>
      <c r="G688" t="s">
        <v>71</v>
      </c>
      <c r="H688" t="s">
        <v>74</v>
      </c>
      <c r="I688" t="s">
        <v>470</v>
      </c>
      <c r="L688" t="s">
        <v>16</v>
      </c>
      <c r="M688" t="s">
        <v>471</v>
      </c>
      <c r="N688" t="s">
        <v>10</v>
      </c>
      <c r="O688" t="s">
        <v>24</v>
      </c>
      <c r="P688" t="s">
        <v>472</v>
      </c>
      <c r="Q688" t="s">
        <v>473</v>
      </c>
      <c r="R688" t="s">
        <v>31</v>
      </c>
      <c r="S688" t="s">
        <v>69</v>
      </c>
      <c r="U688" t="s">
        <v>67</v>
      </c>
      <c r="V688">
        <v>1</v>
      </c>
      <c r="Y688" t="s">
        <v>105</v>
      </c>
      <c r="Z688">
        <v>6084235</v>
      </c>
      <c r="AA688">
        <v>60</v>
      </c>
      <c r="AB688" t="s">
        <v>479</v>
      </c>
      <c r="AC688">
        <v>1</v>
      </c>
      <c r="AD688">
        <v>314</v>
      </c>
      <c r="AE688">
        <v>622</v>
      </c>
      <c r="AH688" t="s">
        <v>475</v>
      </c>
      <c r="AI688">
        <v>26799583</v>
      </c>
      <c r="AJ688" t="s">
        <v>250</v>
      </c>
      <c r="AK688">
        <v>67404</v>
      </c>
      <c r="AL688" t="s">
        <v>226</v>
      </c>
      <c r="AM688">
        <v>36</v>
      </c>
      <c r="AN688" t="s">
        <v>477</v>
      </c>
      <c r="AP688" t="s">
        <v>477</v>
      </c>
      <c r="AR688" t="s">
        <v>477</v>
      </c>
    </row>
    <row r="689" spans="3:44">
      <c r="C689">
        <v>4420025</v>
      </c>
      <c r="E689">
        <v>96112</v>
      </c>
      <c r="F689" s="221">
        <v>45917</v>
      </c>
      <c r="G689" t="s">
        <v>71</v>
      </c>
      <c r="H689" t="s">
        <v>74</v>
      </c>
      <c r="I689" t="s">
        <v>470</v>
      </c>
      <c r="L689" t="s">
        <v>16</v>
      </c>
      <c r="M689" t="s">
        <v>471</v>
      </c>
      <c r="N689" t="s">
        <v>10</v>
      </c>
      <c r="O689" t="s">
        <v>24</v>
      </c>
      <c r="P689" t="s">
        <v>472</v>
      </c>
      <c r="Q689" t="s">
        <v>473</v>
      </c>
      <c r="R689" t="s">
        <v>31</v>
      </c>
      <c r="S689" t="s">
        <v>69</v>
      </c>
      <c r="U689" t="s">
        <v>67</v>
      </c>
      <c r="V689">
        <v>1</v>
      </c>
      <c r="Y689" t="s">
        <v>105</v>
      </c>
      <c r="Z689">
        <v>6084235</v>
      </c>
      <c r="AA689">
        <v>60</v>
      </c>
      <c r="AB689" t="s">
        <v>479</v>
      </c>
      <c r="AC689">
        <v>1</v>
      </c>
      <c r="AD689">
        <v>314</v>
      </c>
      <c r="AE689">
        <v>622</v>
      </c>
      <c r="AH689" t="s">
        <v>475</v>
      </c>
      <c r="AI689">
        <v>26799584</v>
      </c>
      <c r="AJ689" t="s">
        <v>250</v>
      </c>
      <c r="AK689">
        <v>67404</v>
      </c>
      <c r="AL689" t="s">
        <v>226</v>
      </c>
      <c r="AM689">
        <v>68</v>
      </c>
      <c r="AN689" t="s">
        <v>477</v>
      </c>
      <c r="AP689" t="s">
        <v>477</v>
      </c>
      <c r="AR689" t="s">
        <v>477</v>
      </c>
    </row>
    <row r="690" spans="3:44">
      <c r="C690">
        <v>4420025</v>
      </c>
      <c r="E690">
        <v>96112</v>
      </c>
      <c r="F690" s="221">
        <v>45917</v>
      </c>
      <c r="G690" t="s">
        <v>71</v>
      </c>
      <c r="H690" t="s">
        <v>74</v>
      </c>
      <c r="I690" t="s">
        <v>470</v>
      </c>
      <c r="L690" t="s">
        <v>16</v>
      </c>
      <c r="M690" t="s">
        <v>471</v>
      </c>
      <c r="N690" t="s">
        <v>10</v>
      </c>
      <c r="O690" t="s">
        <v>24</v>
      </c>
      <c r="P690" t="s">
        <v>472</v>
      </c>
      <c r="Q690" t="s">
        <v>473</v>
      </c>
      <c r="R690" t="s">
        <v>31</v>
      </c>
      <c r="S690" t="s">
        <v>69</v>
      </c>
      <c r="U690" t="s">
        <v>67</v>
      </c>
      <c r="V690">
        <v>1</v>
      </c>
      <c r="Y690" t="s">
        <v>105</v>
      </c>
      <c r="Z690">
        <v>6084235</v>
      </c>
      <c r="AA690">
        <v>60</v>
      </c>
      <c r="AB690" t="s">
        <v>479</v>
      </c>
      <c r="AC690">
        <v>1</v>
      </c>
      <c r="AD690">
        <v>314</v>
      </c>
      <c r="AE690">
        <v>622</v>
      </c>
      <c r="AH690" t="s">
        <v>475</v>
      </c>
      <c r="AI690">
        <v>26799585</v>
      </c>
      <c r="AJ690" t="s">
        <v>250</v>
      </c>
      <c r="AK690">
        <v>67404</v>
      </c>
      <c r="AL690" t="s">
        <v>226</v>
      </c>
      <c r="AM690">
        <v>69</v>
      </c>
      <c r="AN690" t="s">
        <v>477</v>
      </c>
      <c r="AP690" t="s">
        <v>477</v>
      </c>
      <c r="AR690" t="s">
        <v>477</v>
      </c>
    </row>
    <row r="691" spans="3:44">
      <c r="C691">
        <v>4420025</v>
      </c>
      <c r="E691">
        <v>96112</v>
      </c>
      <c r="F691" s="221">
        <v>45917</v>
      </c>
      <c r="G691" t="s">
        <v>71</v>
      </c>
      <c r="H691" t="s">
        <v>74</v>
      </c>
      <c r="I691" t="s">
        <v>470</v>
      </c>
      <c r="L691" t="s">
        <v>16</v>
      </c>
      <c r="M691" t="s">
        <v>471</v>
      </c>
      <c r="N691" t="s">
        <v>10</v>
      </c>
      <c r="O691" t="s">
        <v>24</v>
      </c>
      <c r="P691" t="s">
        <v>472</v>
      </c>
      <c r="Q691" t="s">
        <v>473</v>
      </c>
      <c r="R691" t="s">
        <v>31</v>
      </c>
      <c r="S691" t="s">
        <v>69</v>
      </c>
      <c r="U691" t="s">
        <v>67</v>
      </c>
      <c r="V691">
        <v>1</v>
      </c>
      <c r="Y691" t="s">
        <v>105</v>
      </c>
      <c r="Z691">
        <v>6084235</v>
      </c>
      <c r="AA691">
        <v>60</v>
      </c>
      <c r="AB691" t="s">
        <v>479</v>
      </c>
      <c r="AC691">
        <v>1</v>
      </c>
      <c r="AD691">
        <v>314</v>
      </c>
      <c r="AE691">
        <v>622</v>
      </c>
      <c r="AH691" t="s">
        <v>475</v>
      </c>
      <c r="AI691">
        <v>26799586</v>
      </c>
      <c r="AJ691" t="s">
        <v>250</v>
      </c>
      <c r="AK691">
        <v>67404</v>
      </c>
      <c r="AL691" t="s">
        <v>226</v>
      </c>
      <c r="AM691">
        <v>72</v>
      </c>
      <c r="AN691" t="s">
        <v>477</v>
      </c>
      <c r="AP691" t="s">
        <v>477</v>
      </c>
      <c r="AR691" t="s">
        <v>477</v>
      </c>
    </row>
    <row r="692" spans="3:44">
      <c r="C692">
        <v>4420025</v>
      </c>
      <c r="E692">
        <v>96112</v>
      </c>
      <c r="F692" s="221">
        <v>45917</v>
      </c>
      <c r="G692" t="s">
        <v>71</v>
      </c>
      <c r="H692" t="s">
        <v>74</v>
      </c>
      <c r="I692" t="s">
        <v>470</v>
      </c>
      <c r="L692" t="s">
        <v>16</v>
      </c>
      <c r="M692" t="s">
        <v>471</v>
      </c>
      <c r="N692" t="s">
        <v>10</v>
      </c>
      <c r="O692" t="s">
        <v>24</v>
      </c>
      <c r="P692" t="s">
        <v>472</v>
      </c>
      <c r="Q692" t="s">
        <v>473</v>
      </c>
      <c r="R692" t="s">
        <v>31</v>
      </c>
      <c r="S692" t="s">
        <v>69</v>
      </c>
      <c r="U692" t="s">
        <v>67</v>
      </c>
      <c r="V692">
        <v>1</v>
      </c>
      <c r="Y692" t="s">
        <v>105</v>
      </c>
      <c r="Z692">
        <v>6084235</v>
      </c>
      <c r="AA692">
        <v>60</v>
      </c>
      <c r="AB692" t="s">
        <v>479</v>
      </c>
      <c r="AC692">
        <v>1</v>
      </c>
      <c r="AD692">
        <v>314</v>
      </c>
      <c r="AE692">
        <v>622</v>
      </c>
      <c r="AH692" t="s">
        <v>475</v>
      </c>
      <c r="AI692">
        <v>26799587</v>
      </c>
      <c r="AJ692" t="s">
        <v>250</v>
      </c>
      <c r="AK692">
        <v>67404</v>
      </c>
      <c r="AL692" t="s">
        <v>226</v>
      </c>
      <c r="AM692">
        <v>71</v>
      </c>
      <c r="AN692" t="s">
        <v>477</v>
      </c>
      <c r="AP692" t="s">
        <v>477</v>
      </c>
      <c r="AR692" t="s">
        <v>477</v>
      </c>
    </row>
    <row r="693" spans="3:44">
      <c r="C693">
        <v>4420025</v>
      </c>
      <c r="E693">
        <v>96112</v>
      </c>
      <c r="F693" s="221">
        <v>45917</v>
      </c>
      <c r="G693" t="s">
        <v>71</v>
      </c>
      <c r="H693" t="s">
        <v>74</v>
      </c>
      <c r="I693" t="s">
        <v>470</v>
      </c>
      <c r="L693" t="s">
        <v>16</v>
      </c>
      <c r="M693" t="s">
        <v>471</v>
      </c>
      <c r="N693" t="s">
        <v>10</v>
      </c>
      <c r="O693" t="s">
        <v>24</v>
      </c>
      <c r="P693" t="s">
        <v>472</v>
      </c>
      <c r="Q693" t="s">
        <v>473</v>
      </c>
      <c r="R693" t="s">
        <v>31</v>
      </c>
      <c r="S693" t="s">
        <v>69</v>
      </c>
      <c r="U693" t="s">
        <v>67</v>
      </c>
      <c r="V693">
        <v>1</v>
      </c>
      <c r="Y693" t="s">
        <v>105</v>
      </c>
      <c r="Z693">
        <v>6084235</v>
      </c>
      <c r="AA693">
        <v>60</v>
      </c>
      <c r="AB693" t="s">
        <v>479</v>
      </c>
      <c r="AC693">
        <v>1</v>
      </c>
      <c r="AD693">
        <v>314</v>
      </c>
      <c r="AE693">
        <v>622</v>
      </c>
      <c r="AH693" t="s">
        <v>475</v>
      </c>
      <c r="AI693">
        <v>26799588</v>
      </c>
      <c r="AJ693" t="s">
        <v>250</v>
      </c>
      <c r="AK693">
        <v>67404</v>
      </c>
      <c r="AL693" t="s">
        <v>226</v>
      </c>
      <c r="AM693">
        <v>67</v>
      </c>
      <c r="AN693" t="s">
        <v>477</v>
      </c>
      <c r="AP693" t="s">
        <v>477</v>
      </c>
      <c r="AR693" t="s">
        <v>477</v>
      </c>
    </row>
    <row r="694" spans="3:44">
      <c r="C694">
        <v>4420025</v>
      </c>
      <c r="E694">
        <v>96112</v>
      </c>
      <c r="F694" s="221">
        <v>45917</v>
      </c>
      <c r="G694" t="s">
        <v>71</v>
      </c>
      <c r="H694" t="s">
        <v>74</v>
      </c>
      <c r="I694" t="s">
        <v>470</v>
      </c>
      <c r="L694" t="s">
        <v>16</v>
      </c>
      <c r="M694" t="s">
        <v>471</v>
      </c>
      <c r="N694" t="s">
        <v>10</v>
      </c>
      <c r="O694" t="s">
        <v>24</v>
      </c>
      <c r="P694" t="s">
        <v>472</v>
      </c>
      <c r="Q694" t="s">
        <v>473</v>
      </c>
      <c r="R694" t="s">
        <v>31</v>
      </c>
      <c r="S694" t="s">
        <v>69</v>
      </c>
      <c r="U694" t="s">
        <v>67</v>
      </c>
      <c r="V694">
        <v>1</v>
      </c>
      <c r="Y694" t="s">
        <v>105</v>
      </c>
      <c r="Z694">
        <v>6084235</v>
      </c>
      <c r="AA694">
        <v>60</v>
      </c>
      <c r="AB694" t="s">
        <v>479</v>
      </c>
      <c r="AC694">
        <v>1</v>
      </c>
      <c r="AD694">
        <v>314</v>
      </c>
      <c r="AE694">
        <v>622</v>
      </c>
      <c r="AH694" t="s">
        <v>475</v>
      </c>
      <c r="AI694">
        <v>26799589</v>
      </c>
      <c r="AJ694" t="s">
        <v>250</v>
      </c>
      <c r="AK694">
        <v>67404</v>
      </c>
      <c r="AL694" t="s">
        <v>226</v>
      </c>
      <c r="AM694">
        <v>58</v>
      </c>
      <c r="AN694" t="s">
        <v>477</v>
      </c>
      <c r="AP694" t="s">
        <v>477</v>
      </c>
      <c r="AR694" t="s">
        <v>477</v>
      </c>
    </row>
    <row r="695" spans="3:44">
      <c r="C695">
        <v>4420025</v>
      </c>
      <c r="E695">
        <v>96112</v>
      </c>
      <c r="F695" s="221">
        <v>45917</v>
      </c>
      <c r="G695" t="s">
        <v>71</v>
      </c>
      <c r="H695" t="s">
        <v>74</v>
      </c>
      <c r="I695" t="s">
        <v>470</v>
      </c>
      <c r="L695" t="s">
        <v>16</v>
      </c>
      <c r="M695" t="s">
        <v>471</v>
      </c>
      <c r="N695" t="s">
        <v>10</v>
      </c>
      <c r="O695" t="s">
        <v>24</v>
      </c>
      <c r="P695" t="s">
        <v>472</v>
      </c>
      <c r="Q695" t="s">
        <v>473</v>
      </c>
      <c r="R695" t="s">
        <v>31</v>
      </c>
      <c r="S695" t="s">
        <v>69</v>
      </c>
      <c r="U695" t="s">
        <v>67</v>
      </c>
      <c r="V695">
        <v>1</v>
      </c>
      <c r="Y695" t="s">
        <v>105</v>
      </c>
      <c r="Z695">
        <v>6084235</v>
      </c>
      <c r="AA695">
        <v>60</v>
      </c>
      <c r="AB695" t="s">
        <v>479</v>
      </c>
      <c r="AC695">
        <v>1</v>
      </c>
      <c r="AD695">
        <v>314</v>
      </c>
      <c r="AE695">
        <v>622</v>
      </c>
      <c r="AH695" t="s">
        <v>475</v>
      </c>
      <c r="AI695">
        <v>26799590</v>
      </c>
      <c r="AJ695" t="s">
        <v>250</v>
      </c>
      <c r="AK695">
        <v>67404</v>
      </c>
      <c r="AL695" t="s">
        <v>226</v>
      </c>
      <c r="AM695">
        <v>56</v>
      </c>
      <c r="AN695" t="s">
        <v>477</v>
      </c>
      <c r="AP695" t="s">
        <v>477</v>
      </c>
      <c r="AR695" t="s">
        <v>477</v>
      </c>
    </row>
    <row r="696" spans="3:44">
      <c r="C696">
        <v>4420025</v>
      </c>
      <c r="E696">
        <v>96112</v>
      </c>
      <c r="F696" s="221">
        <v>45917</v>
      </c>
      <c r="G696" t="s">
        <v>71</v>
      </c>
      <c r="H696" t="s">
        <v>74</v>
      </c>
      <c r="I696" t="s">
        <v>470</v>
      </c>
      <c r="L696" t="s">
        <v>16</v>
      </c>
      <c r="M696" t="s">
        <v>471</v>
      </c>
      <c r="N696" t="s">
        <v>10</v>
      </c>
      <c r="O696" t="s">
        <v>24</v>
      </c>
      <c r="P696" t="s">
        <v>472</v>
      </c>
      <c r="Q696" t="s">
        <v>473</v>
      </c>
      <c r="R696" t="s">
        <v>31</v>
      </c>
      <c r="S696" t="s">
        <v>69</v>
      </c>
      <c r="U696" t="s">
        <v>67</v>
      </c>
      <c r="V696">
        <v>1</v>
      </c>
      <c r="Y696" t="s">
        <v>105</v>
      </c>
      <c r="Z696">
        <v>6084235</v>
      </c>
      <c r="AA696">
        <v>60</v>
      </c>
      <c r="AB696" t="s">
        <v>479</v>
      </c>
      <c r="AC696">
        <v>1</v>
      </c>
      <c r="AD696">
        <v>314</v>
      </c>
      <c r="AE696">
        <v>622</v>
      </c>
      <c r="AH696" t="s">
        <v>475</v>
      </c>
      <c r="AI696">
        <v>26799591</v>
      </c>
      <c r="AJ696" t="s">
        <v>250</v>
      </c>
      <c r="AK696">
        <v>67404</v>
      </c>
      <c r="AL696" t="s">
        <v>226</v>
      </c>
      <c r="AM696">
        <v>47</v>
      </c>
      <c r="AN696" t="s">
        <v>477</v>
      </c>
      <c r="AP696" t="s">
        <v>477</v>
      </c>
      <c r="AR696" t="s">
        <v>477</v>
      </c>
    </row>
    <row r="697" spans="3:44">
      <c r="C697">
        <v>4420025</v>
      </c>
      <c r="E697">
        <v>96112</v>
      </c>
      <c r="F697" s="221">
        <v>45917</v>
      </c>
      <c r="G697" t="s">
        <v>71</v>
      </c>
      <c r="H697" t="s">
        <v>74</v>
      </c>
      <c r="I697" t="s">
        <v>470</v>
      </c>
      <c r="L697" t="s">
        <v>16</v>
      </c>
      <c r="M697" t="s">
        <v>471</v>
      </c>
      <c r="N697" t="s">
        <v>10</v>
      </c>
      <c r="O697" t="s">
        <v>24</v>
      </c>
      <c r="P697" t="s">
        <v>472</v>
      </c>
      <c r="Q697" t="s">
        <v>473</v>
      </c>
      <c r="R697" t="s">
        <v>31</v>
      </c>
      <c r="S697" t="s">
        <v>69</v>
      </c>
      <c r="U697" t="s">
        <v>67</v>
      </c>
      <c r="V697">
        <v>1</v>
      </c>
      <c r="Y697" t="s">
        <v>105</v>
      </c>
      <c r="Z697">
        <v>6084235</v>
      </c>
      <c r="AA697">
        <v>60</v>
      </c>
      <c r="AB697" t="s">
        <v>479</v>
      </c>
      <c r="AC697">
        <v>1</v>
      </c>
      <c r="AD697">
        <v>314</v>
      </c>
      <c r="AE697">
        <v>622</v>
      </c>
      <c r="AH697" t="s">
        <v>475</v>
      </c>
      <c r="AI697">
        <v>26799592</v>
      </c>
      <c r="AJ697" t="s">
        <v>250</v>
      </c>
      <c r="AK697">
        <v>67404</v>
      </c>
      <c r="AL697" t="s">
        <v>226</v>
      </c>
      <c r="AM697">
        <v>53</v>
      </c>
      <c r="AN697" t="s">
        <v>477</v>
      </c>
      <c r="AP697" t="s">
        <v>477</v>
      </c>
      <c r="AR697" t="s">
        <v>477</v>
      </c>
    </row>
    <row r="698" spans="3:44">
      <c r="C698">
        <v>4420025</v>
      </c>
      <c r="E698">
        <v>96112</v>
      </c>
      <c r="F698" s="221">
        <v>45917</v>
      </c>
      <c r="G698" t="s">
        <v>71</v>
      </c>
      <c r="H698" t="s">
        <v>74</v>
      </c>
      <c r="I698" t="s">
        <v>470</v>
      </c>
      <c r="L698" t="s">
        <v>16</v>
      </c>
      <c r="M698" t="s">
        <v>471</v>
      </c>
      <c r="N698" t="s">
        <v>10</v>
      </c>
      <c r="O698" t="s">
        <v>24</v>
      </c>
      <c r="P698" t="s">
        <v>472</v>
      </c>
      <c r="Q698" t="s">
        <v>473</v>
      </c>
      <c r="R698" t="s">
        <v>31</v>
      </c>
      <c r="S698" t="s">
        <v>69</v>
      </c>
      <c r="U698" t="s">
        <v>67</v>
      </c>
      <c r="V698">
        <v>1</v>
      </c>
      <c r="Y698" t="s">
        <v>105</v>
      </c>
      <c r="Z698">
        <v>6084235</v>
      </c>
      <c r="AA698">
        <v>60</v>
      </c>
      <c r="AB698" t="s">
        <v>479</v>
      </c>
      <c r="AC698">
        <v>1</v>
      </c>
      <c r="AD698">
        <v>314</v>
      </c>
      <c r="AE698">
        <v>622</v>
      </c>
      <c r="AH698" t="s">
        <v>475</v>
      </c>
      <c r="AI698">
        <v>26799593</v>
      </c>
      <c r="AJ698" t="s">
        <v>250</v>
      </c>
      <c r="AK698">
        <v>67404</v>
      </c>
      <c r="AL698" t="s">
        <v>226</v>
      </c>
      <c r="AM698">
        <v>46</v>
      </c>
      <c r="AN698" t="s">
        <v>477</v>
      </c>
      <c r="AP698" t="s">
        <v>477</v>
      </c>
      <c r="AR698" t="s">
        <v>477</v>
      </c>
    </row>
    <row r="699" spans="3:44">
      <c r="C699">
        <v>4420025</v>
      </c>
      <c r="E699">
        <v>96112</v>
      </c>
      <c r="F699" s="221">
        <v>45917</v>
      </c>
      <c r="G699" t="s">
        <v>71</v>
      </c>
      <c r="H699" t="s">
        <v>74</v>
      </c>
      <c r="I699" t="s">
        <v>470</v>
      </c>
      <c r="L699" t="s">
        <v>16</v>
      </c>
      <c r="M699" t="s">
        <v>471</v>
      </c>
      <c r="N699" t="s">
        <v>10</v>
      </c>
      <c r="O699" t="s">
        <v>24</v>
      </c>
      <c r="P699" t="s">
        <v>472</v>
      </c>
      <c r="Q699" t="s">
        <v>473</v>
      </c>
      <c r="R699" t="s">
        <v>31</v>
      </c>
      <c r="S699" t="s">
        <v>69</v>
      </c>
      <c r="U699" t="s">
        <v>67</v>
      </c>
      <c r="V699">
        <v>1</v>
      </c>
      <c r="Y699" t="s">
        <v>105</v>
      </c>
      <c r="Z699">
        <v>6084235</v>
      </c>
      <c r="AA699">
        <v>60</v>
      </c>
      <c r="AB699" t="s">
        <v>479</v>
      </c>
      <c r="AC699">
        <v>1</v>
      </c>
      <c r="AD699">
        <v>314</v>
      </c>
      <c r="AE699">
        <v>622</v>
      </c>
      <c r="AH699" t="s">
        <v>475</v>
      </c>
      <c r="AI699">
        <v>26799594</v>
      </c>
      <c r="AJ699" t="s">
        <v>250</v>
      </c>
      <c r="AK699">
        <v>67404</v>
      </c>
      <c r="AL699" t="s">
        <v>226</v>
      </c>
      <c r="AM699">
        <v>56</v>
      </c>
      <c r="AN699" t="s">
        <v>477</v>
      </c>
      <c r="AP699" t="s">
        <v>477</v>
      </c>
      <c r="AR699" t="s">
        <v>477</v>
      </c>
    </row>
    <row r="700" spans="3:44">
      <c r="C700">
        <v>4420025</v>
      </c>
      <c r="E700">
        <v>96112</v>
      </c>
      <c r="F700" s="221">
        <v>45917</v>
      </c>
      <c r="G700" t="s">
        <v>71</v>
      </c>
      <c r="H700" t="s">
        <v>74</v>
      </c>
      <c r="I700" t="s">
        <v>470</v>
      </c>
      <c r="L700" t="s">
        <v>16</v>
      </c>
      <c r="M700" t="s">
        <v>471</v>
      </c>
      <c r="N700" t="s">
        <v>10</v>
      </c>
      <c r="O700" t="s">
        <v>24</v>
      </c>
      <c r="P700" t="s">
        <v>472</v>
      </c>
      <c r="Q700" t="s">
        <v>473</v>
      </c>
      <c r="R700" t="s">
        <v>31</v>
      </c>
      <c r="S700" t="s">
        <v>69</v>
      </c>
      <c r="U700" t="s">
        <v>67</v>
      </c>
      <c r="V700">
        <v>1</v>
      </c>
      <c r="Y700" t="s">
        <v>105</v>
      </c>
      <c r="Z700">
        <v>6084235</v>
      </c>
      <c r="AA700">
        <v>60</v>
      </c>
      <c r="AB700" t="s">
        <v>479</v>
      </c>
      <c r="AC700">
        <v>1</v>
      </c>
      <c r="AD700">
        <v>314</v>
      </c>
      <c r="AE700">
        <v>622</v>
      </c>
      <c r="AH700" t="s">
        <v>475</v>
      </c>
      <c r="AI700">
        <v>26799595</v>
      </c>
      <c r="AJ700" t="s">
        <v>250</v>
      </c>
      <c r="AK700">
        <v>67404</v>
      </c>
      <c r="AL700" t="s">
        <v>226</v>
      </c>
      <c r="AM700">
        <v>45</v>
      </c>
      <c r="AN700" t="s">
        <v>477</v>
      </c>
      <c r="AP700" t="s">
        <v>477</v>
      </c>
      <c r="AR700" t="s">
        <v>477</v>
      </c>
    </row>
    <row r="701" spans="3:44">
      <c r="C701">
        <v>4420025</v>
      </c>
      <c r="E701">
        <v>96112</v>
      </c>
      <c r="F701" s="221">
        <v>45917</v>
      </c>
      <c r="G701" t="s">
        <v>71</v>
      </c>
      <c r="H701" t="s">
        <v>74</v>
      </c>
      <c r="I701" t="s">
        <v>470</v>
      </c>
      <c r="L701" t="s">
        <v>16</v>
      </c>
      <c r="M701" t="s">
        <v>471</v>
      </c>
      <c r="N701" t="s">
        <v>10</v>
      </c>
      <c r="O701" t="s">
        <v>24</v>
      </c>
      <c r="P701" t="s">
        <v>472</v>
      </c>
      <c r="Q701" t="s">
        <v>473</v>
      </c>
      <c r="R701" t="s">
        <v>31</v>
      </c>
      <c r="S701" t="s">
        <v>69</v>
      </c>
      <c r="U701" t="s">
        <v>67</v>
      </c>
      <c r="V701">
        <v>1</v>
      </c>
      <c r="Y701" t="s">
        <v>105</v>
      </c>
      <c r="Z701">
        <v>6084235</v>
      </c>
      <c r="AA701">
        <v>60</v>
      </c>
      <c r="AB701" t="s">
        <v>479</v>
      </c>
      <c r="AC701">
        <v>1</v>
      </c>
      <c r="AD701">
        <v>314</v>
      </c>
      <c r="AE701">
        <v>622</v>
      </c>
      <c r="AH701" t="s">
        <v>475</v>
      </c>
      <c r="AI701">
        <v>26799596</v>
      </c>
      <c r="AJ701" t="s">
        <v>250</v>
      </c>
      <c r="AK701">
        <v>67404</v>
      </c>
      <c r="AL701" t="s">
        <v>226</v>
      </c>
      <c r="AM701">
        <v>73</v>
      </c>
      <c r="AN701" t="s">
        <v>477</v>
      </c>
      <c r="AP701" t="s">
        <v>477</v>
      </c>
      <c r="AR701" t="s">
        <v>477</v>
      </c>
    </row>
    <row r="702" spans="3:44">
      <c r="C702">
        <v>4420025</v>
      </c>
      <c r="E702">
        <v>96112</v>
      </c>
      <c r="F702" s="221">
        <v>45917</v>
      </c>
      <c r="G702" t="s">
        <v>71</v>
      </c>
      <c r="H702" t="s">
        <v>74</v>
      </c>
      <c r="I702" t="s">
        <v>470</v>
      </c>
      <c r="L702" t="s">
        <v>16</v>
      </c>
      <c r="M702" t="s">
        <v>471</v>
      </c>
      <c r="N702" t="s">
        <v>10</v>
      </c>
      <c r="O702" t="s">
        <v>24</v>
      </c>
      <c r="P702" t="s">
        <v>472</v>
      </c>
      <c r="Q702" t="s">
        <v>473</v>
      </c>
      <c r="R702" t="s">
        <v>31</v>
      </c>
      <c r="S702" t="s">
        <v>69</v>
      </c>
      <c r="U702" t="s">
        <v>67</v>
      </c>
      <c r="V702">
        <v>1</v>
      </c>
      <c r="Y702" t="s">
        <v>105</v>
      </c>
      <c r="Z702">
        <v>6084235</v>
      </c>
      <c r="AA702">
        <v>60</v>
      </c>
      <c r="AB702" t="s">
        <v>479</v>
      </c>
      <c r="AC702">
        <v>1</v>
      </c>
      <c r="AD702">
        <v>314</v>
      </c>
      <c r="AE702">
        <v>622</v>
      </c>
      <c r="AH702" t="s">
        <v>475</v>
      </c>
      <c r="AI702">
        <v>26799597</v>
      </c>
      <c r="AJ702" t="s">
        <v>250</v>
      </c>
      <c r="AK702">
        <v>67404</v>
      </c>
      <c r="AL702" t="s">
        <v>226</v>
      </c>
      <c r="AM702">
        <v>56</v>
      </c>
      <c r="AN702" t="s">
        <v>477</v>
      </c>
      <c r="AP702" t="s">
        <v>477</v>
      </c>
      <c r="AR702" t="s">
        <v>477</v>
      </c>
    </row>
    <row r="703" spans="3:44">
      <c r="C703">
        <v>4420025</v>
      </c>
      <c r="E703">
        <v>96112</v>
      </c>
      <c r="F703" s="221">
        <v>45917</v>
      </c>
      <c r="G703" t="s">
        <v>71</v>
      </c>
      <c r="H703" t="s">
        <v>74</v>
      </c>
      <c r="I703" t="s">
        <v>470</v>
      </c>
      <c r="L703" t="s">
        <v>16</v>
      </c>
      <c r="M703" t="s">
        <v>471</v>
      </c>
      <c r="N703" t="s">
        <v>10</v>
      </c>
      <c r="O703" t="s">
        <v>24</v>
      </c>
      <c r="P703" t="s">
        <v>472</v>
      </c>
      <c r="Q703" t="s">
        <v>473</v>
      </c>
      <c r="R703" t="s">
        <v>31</v>
      </c>
      <c r="S703" t="s">
        <v>69</v>
      </c>
      <c r="U703" t="s">
        <v>67</v>
      </c>
      <c r="V703">
        <v>1</v>
      </c>
      <c r="Y703" t="s">
        <v>105</v>
      </c>
      <c r="Z703">
        <v>6084235</v>
      </c>
      <c r="AA703">
        <v>60</v>
      </c>
      <c r="AB703" t="s">
        <v>479</v>
      </c>
      <c r="AC703">
        <v>1</v>
      </c>
      <c r="AD703">
        <v>314</v>
      </c>
      <c r="AE703">
        <v>622</v>
      </c>
      <c r="AH703" t="s">
        <v>475</v>
      </c>
      <c r="AI703">
        <v>26799598</v>
      </c>
      <c r="AJ703" t="s">
        <v>250</v>
      </c>
      <c r="AK703">
        <v>67404</v>
      </c>
      <c r="AL703" t="s">
        <v>226</v>
      </c>
      <c r="AM703">
        <v>56</v>
      </c>
      <c r="AN703" t="s">
        <v>477</v>
      </c>
      <c r="AP703" t="s">
        <v>477</v>
      </c>
      <c r="AR703" t="s">
        <v>477</v>
      </c>
    </row>
    <row r="704" spans="3:44">
      <c r="C704">
        <v>4420025</v>
      </c>
      <c r="E704">
        <v>96112</v>
      </c>
      <c r="F704" s="221">
        <v>45917</v>
      </c>
      <c r="G704" t="s">
        <v>71</v>
      </c>
      <c r="H704" t="s">
        <v>74</v>
      </c>
      <c r="I704" t="s">
        <v>470</v>
      </c>
      <c r="L704" t="s">
        <v>16</v>
      </c>
      <c r="M704" t="s">
        <v>471</v>
      </c>
      <c r="N704" t="s">
        <v>10</v>
      </c>
      <c r="O704" t="s">
        <v>24</v>
      </c>
      <c r="P704" t="s">
        <v>472</v>
      </c>
      <c r="Q704" t="s">
        <v>473</v>
      </c>
      <c r="R704" t="s">
        <v>31</v>
      </c>
      <c r="S704" t="s">
        <v>69</v>
      </c>
      <c r="U704" t="s">
        <v>67</v>
      </c>
      <c r="V704">
        <v>1</v>
      </c>
      <c r="Y704" t="s">
        <v>105</v>
      </c>
      <c r="Z704">
        <v>6084235</v>
      </c>
      <c r="AA704">
        <v>60</v>
      </c>
      <c r="AB704" t="s">
        <v>479</v>
      </c>
      <c r="AC704">
        <v>1</v>
      </c>
      <c r="AD704">
        <v>314</v>
      </c>
      <c r="AE704">
        <v>622</v>
      </c>
      <c r="AH704" t="s">
        <v>475</v>
      </c>
      <c r="AI704">
        <v>26799599</v>
      </c>
      <c r="AJ704" t="s">
        <v>250</v>
      </c>
      <c r="AK704">
        <v>67404</v>
      </c>
      <c r="AL704" t="s">
        <v>226</v>
      </c>
      <c r="AM704">
        <v>52</v>
      </c>
      <c r="AN704" t="s">
        <v>477</v>
      </c>
      <c r="AP704" t="s">
        <v>477</v>
      </c>
      <c r="AR704" t="s">
        <v>477</v>
      </c>
    </row>
    <row r="705" spans="3:44">
      <c r="C705">
        <v>4420025</v>
      </c>
      <c r="E705">
        <v>96112</v>
      </c>
      <c r="F705" s="221">
        <v>45917</v>
      </c>
      <c r="G705" t="s">
        <v>71</v>
      </c>
      <c r="H705" t="s">
        <v>74</v>
      </c>
      <c r="I705" t="s">
        <v>470</v>
      </c>
      <c r="L705" t="s">
        <v>16</v>
      </c>
      <c r="M705" t="s">
        <v>471</v>
      </c>
      <c r="N705" t="s">
        <v>10</v>
      </c>
      <c r="O705" t="s">
        <v>24</v>
      </c>
      <c r="P705" t="s">
        <v>472</v>
      </c>
      <c r="Q705" t="s">
        <v>473</v>
      </c>
      <c r="R705" t="s">
        <v>31</v>
      </c>
      <c r="S705" t="s">
        <v>69</v>
      </c>
      <c r="U705" t="s">
        <v>67</v>
      </c>
      <c r="V705">
        <v>1</v>
      </c>
      <c r="Y705" t="s">
        <v>105</v>
      </c>
      <c r="Z705">
        <v>6084235</v>
      </c>
      <c r="AA705">
        <v>60</v>
      </c>
      <c r="AB705" t="s">
        <v>479</v>
      </c>
      <c r="AC705">
        <v>1</v>
      </c>
      <c r="AD705">
        <v>314</v>
      </c>
      <c r="AE705">
        <v>622</v>
      </c>
      <c r="AH705" t="s">
        <v>475</v>
      </c>
      <c r="AI705">
        <v>26799600</v>
      </c>
      <c r="AJ705" t="s">
        <v>250</v>
      </c>
      <c r="AK705">
        <v>67404</v>
      </c>
      <c r="AL705" t="s">
        <v>226</v>
      </c>
      <c r="AM705">
        <v>63</v>
      </c>
      <c r="AN705" t="s">
        <v>477</v>
      </c>
      <c r="AP705" t="s">
        <v>477</v>
      </c>
      <c r="AR705" t="s">
        <v>477</v>
      </c>
    </row>
    <row r="706" spans="3:44">
      <c r="C706">
        <v>4420025</v>
      </c>
      <c r="E706">
        <v>96112</v>
      </c>
      <c r="F706" s="221">
        <v>45917</v>
      </c>
      <c r="G706" t="s">
        <v>71</v>
      </c>
      <c r="H706" t="s">
        <v>74</v>
      </c>
      <c r="I706" t="s">
        <v>470</v>
      </c>
      <c r="L706" t="s">
        <v>16</v>
      </c>
      <c r="M706" t="s">
        <v>471</v>
      </c>
      <c r="N706" t="s">
        <v>10</v>
      </c>
      <c r="O706" t="s">
        <v>24</v>
      </c>
      <c r="P706" t="s">
        <v>472</v>
      </c>
      <c r="Q706" t="s">
        <v>473</v>
      </c>
      <c r="R706" t="s">
        <v>31</v>
      </c>
      <c r="S706" t="s">
        <v>69</v>
      </c>
      <c r="U706" t="s">
        <v>67</v>
      </c>
      <c r="V706">
        <v>1</v>
      </c>
      <c r="Y706" t="s">
        <v>105</v>
      </c>
      <c r="Z706">
        <v>6084235</v>
      </c>
      <c r="AA706">
        <v>60</v>
      </c>
      <c r="AB706" t="s">
        <v>479</v>
      </c>
      <c r="AC706">
        <v>1</v>
      </c>
      <c r="AD706">
        <v>314</v>
      </c>
      <c r="AE706">
        <v>622</v>
      </c>
      <c r="AH706" t="s">
        <v>475</v>
      </c>
      <c r="AI706">
        <v>26799601</v>
      </c>
      <c r="AJ706" t="s">
        <v>250</v>
      </c>
      <c r="AK706">
        <v>67404</v>
      </c>
      <c r="AL706" t="s">
        <v>226</v>
      </c>
      <c r="AM706">
        <v>51</v>
      </c>
      <c r="AN706" t="s">
        <v>477</v>
      </c>
      <c r="AP706" t="s">
        <v>477</v>
      </c>
      <c r="AR706" t="s">
        <v>477</v>
      </c>
    </row>
    <row r="707" spans="3:44">
      <c r="C707">
        <v>4420025</v>
      </c>
      <c r="E707">
        <v>96112</v>
      </c>
      <c r="F707" s="221">
        <v>45917</v>
      </c>
      <c r="G707" t="s">
        <v>71</v>
      </c>
      <c r="H707" t="s">
        <v>74</v>
      </c>
      <c r="I707" t="s">
        <v>470</v>
      </c>
      <c r="L707" t="s">
        <v>16</v>
      </c>
      <c r="M707" t="s">
        <v>471</v>
      </c>
      <c r="N707" t="s">
        <v>10</v>
      </c>
      <c r="O707" t="s">
        <v>24</v>
      </c>
      <c r="P707" t="s">
        <v>472</v>
      </c>
      <c r="Q707" t="s">
        <v>473</v>
      </c>
      <c r="R707" t="s">
        <v>31</v>
      </c>
      <c r="S707" t="s">
        <v>69</v>
      </c>
      <c r="U707" t="s">
        <v>67</v>
      </c>
      <c r="V707">
        <v>1</v>
      </c>
      <c r="Y707" t="s">
        <v>105</v>
      </c>
      <c r="Z707">
        <v>6084235</v>
      </c>
      <c r="AA707">
        <v>60</v>
      </c>
      <c r="AB707" t="s">
        <v>479</v>
      </c>
      <c r="AC707">
        <v>1</v>
      </c>
      <c r="AD707">
        <v>314</v>
      </c>
      <c r="AE707">
        <v>622</v>
      </c>
      <c r="AH707" t="s">
        <v>475</v>
      </c>
      <c r="AI707">
        <v>26799602</v>
      </c>
      <c r="AJ707" t="s">
        <v>250</v>
      </c>
      <c r="AK707">
        <v>67404</v>
      </c>
      <c r="AL707" t="s">
        <v>226</v>
      </c>
      <c r="AM707">
        <v>52</v>
      </c>
      <c r="AN707" t="s">
        <v>477</v>
      </c>
      <c r="AP707" t="s">
        <v>477</v>
      </c>
      <c r="AR707" t="s">
        <v>477</v>
      </c>
    </row>
    <row r="708" spans="3:44">
      <c r="C708">
        <v>4420025</v>
      </c>
      <c r="E708">
        <v>96112</v>
      </c>
      <c r="F708" s="221">
        <v>45917</v>
      </c>
      <c r="G708" t="s">
        <v>71</v>
      </c>
      <c r="H708" t="s">
        <v>74</v>
      </c>
      <c r="I708" t="s">
        <v>470</v>
      </c>
      <c r="L708" t="s">
        <v>16</v>
      </c>
      <c r="M708" t="s">
        <v>471</v>
      </c>
      <c r="N708" t="s">
        <v>10</v>
      </c>
      <c r="O708" t="s">
        <v>24</v>
      </c>
      <c r="P708" t="s">
        <v>472</v>
      </c>
      <c r="Q708" t="s">
        <v>473</v>
      </c>
      <c r="R708" t="s">
        <v>31</v>
      </c>
      <c r="S708" t="s">
        <v>69</v>
      </c>
      <c r="U708" t="s">
        <v>67</v>
      </c>
      <c r="V708">
        <v>1</v>
      </c>
      <c r="Y708" t="s">
        <v>105</v>
      </c>
      <c r="Z708">
        <v>6084235</v>
      </c>
      <c r="AA708">
        <v>60</v>
      </c>
      <c r="AB708" t="s">
        <v>479</v>
      </c>
      <c r="AC708">
        <v>1</v>
      </c>
      <c r="AD708">
        <v>314</v>
      </c>
      <c r="AE708">
        <v>622</v>
      </c>
      <c r="AH708" t="s">
        <v>475</v>
      </c>
      <c r="AI708">
        <v>26799603</v>
      </c>
      <c r="AJ708" t="s">
        <v>250</v>
      </c>
      <c r="AK708">
        <v>67404</v>
      </c>
      <c r="AL708" t="s">
        <v>226</v>
      </c>
      <c r="AM708">
        <v>61</v>
      </c>
      <c r="AN708" t="s">
        <v>477</v>
      </c>
      <c r="AP708" t="s">
        <v>477</v>
      </c>
      <c r="AR708" t="s">
        <v>477</v>
      </c>
    </row>
    <row r="709" spans="3:44">
      <c r="C709">
        <v>4420025</v>
      </c>
      <c r="E709">
        <v>96112</v>
      </c>
      <c r="F709" s="221">
        <v>45917</v>
      </c>
      <c r="G709" t="s">
        <v>71</v>
      </c>
      <c r="H709" t="s">
        <v>74</v>
      </c>
      <c r="I709" t="s">
        <v>470</v>
      </c>
      <c r="L709" t="s">
        <v>16</v>
      </c>
      <c r="M709" t="s">
        <v>471</v>
      </c>
      <c r="N709" t="s">
        <v>10</v>
      </c>
      <c r="O709" t="s">
        <v>24</v>
      </c>
      <c r="P709" t="s">
        <v>472</v>
      </c>
      <c r="Q709" t="s">
        <v>473</v>
      </c>
      <c r="R709" t="s">
        <v>31</v>
      </c>
      <c r="S709" t="s">
        <v>69</v>
      </c>
      <c r="U709" t="s">
        <v>67</v>
      </c>
      <c r="V709">
        <v>1</v>
      </c>
      <c r="Y709" t="s">
        <v>105</v>
      </c>
      <c r="Z709">
        <v>6084235</v>
      </c>
      <c r="AA709">
        <v>60</v>
      </c>
      <c r="AB709" t="s">
        <v>479</v>
      </c>
      <c r="AC709">
        <v>1</v>
      </c>
      <c r="AD709">
        <v>314</v>
      </c>
      <c r="AE709">
        <v>622</v>
      </c>
      <c r="AH709" t="s">
        <v>475</v>
      </c>
      <c r="AI709">
        <v>26799604</v>
      </c>
      <c r="AJ709" t="s">
        <v>250</v>
      </c>
      <c r="AK709">
        <v>67404</v>
      </c>
      <c r="AL709" t="s">
        <v>226</v>
      </c>
      <c r="AM709">
        <v>53</v>
      </c>
      <c r="AN709" t="s">
        <v>477</v>
      </c>
      <c r="AP709" t="s">
        <v>477</v>
      </c>
      <c r="AR709" t="s">
        <v>477</v>
      </c>
    </row>
    <row r="710" spans="3:44">
      <c r="C710">
        <v>4420025</v>
      </c>
      <c r="E710">
        <v>96112</v>
      </c>
      <c r="F710" s="221">
        <v>45917</v>
      </c>
      <c r="G710" t="s">
        <v>71</v>
      </c>
      <c r="H710" t="s">
        <v>74</v>
      </c>
      <c r="I710" t="s">
        <v>470</v>
      </c>
      <c r="L710" t="s">
        <v>16</v>
      </c>
      <c r="M710" t="s">
        <v>471</v>
      </c>
      <c r="N710" t="s">
        <v>10</v>
      </c>
      <c r="O710" t="s">
        <v>24</v>
      </c>
      <c r="P710" t="s">
        <v>472</v>
      </c>
      <c r="Q710" t="s">
        <v>473</v>
      </c>
      <c r="R710" t="s">
        <v>31</v>
      </c>
      <c r="S710" t="s">
        <v>69</v>
      </c>
      <c r="U710" t="s">
        <v>67</v>
      </c>
      <c r="V710">
        <v>1</v>
      </c>
      <c r="Y710" t="s">
        <v>105</v>
      </c>
      <c r="Z710">
        <v>6084235</v>
      </c>
      <c r="AA710">
        <v>60</v>
      </c>
      <c r="AB710" t="s">
        <v>479</v>
      </c>
      <c r="AC710">
        <v>1</v>
      </c>
      <c r="AD710">
        <v>314</v>
      </c>
      <c r="AE710">
        <v>622</v>
      </c>
      <c r="AH710" t="s">
        <v>475</v>
      </c>
      <c r="AI710">
        <v>26799605</v>
      </c>
      <c r="AJ710" t="s">
        <v>250</v>
      </c>
      <c r="AK710">
        <v>67404</v>
      </c>
      <c r="AL710" t="s">
        <v>226</v>
      </c>
      <c r="AM710">
        <v>64</v>
      </c>
      <c r="AN710" t="s">
        <v>477</v>
      </c>
      <c r="AP710" t="s">
        <v>477</v>
      </c>
      <c r="AR710" t="s">
        <v>477</v>
      </c>
    </row>
    <row r="711" spans="3:44">
      <c r="C711">
        <v>4420025</v>
      </c>
      <c r="E711">
        <v>96112</v>
      </c>
      <c r="F711" s="221">
        <v>45917</v>
      </c>
      <c r="G711" t="s">
        <v>71</v>
      </c>
      <c r="H711" t="s">
        <v>74</v>
      </c>
      <c r="I711" t="s">
        <v>470</v>
      </c>
      <c r="L711" t="s">
        <v>16</v>
      </c>
      <c r="M711" t="s">
        <v>471</v>
      </c>
      <c r="N711" t="s">
        <v>10</v>
      </c>
      <c r="O711" t="s">
        <v>24</v>
      </c>
      <c r="P711" t="s">
        <v>472</v>
      </c>
      <c r="Q711" t="s">
        <v>473</v>
      </c>
      <c r="R711" t="s">
        <v>31</v>
      </c>
      <c r="S711" t="s">
        <v>69</v>
      </c>
      <c r="U711" t="s">
        <v>67</v>
      </c>
      <c r="V711">
        <v>1</v>
      </c>
      <c r="Y711" t="s">
        <v>105</v>
      </c>
      <c r="Z711">
        <v>6084235</v>
      </c>
      <c r="AA711">
        <v>60</v>
      </c>
      <c r="AB711" t="s">
        <v>479</v>
      </c>
      <c r="AC711">
        <v>1</v>
      </c>
      <c r="AD711">
        <v>314</v>
      </c>
      <c r="AE711">
        <v>622</v>
      </c>
      <c r="AH711" t="s">
        <v>475</v>
      </c>
      <c r="AI711">
        <v>26799606</v>
      </c>
      <c r="AJ711" t="s">
        <v>250</v>
      </c>
      <c r="AK711">
        <v>67404</v>
      </c>
      <c r="AL711" t="s">
        <v>226</v>
      </c>
      <c r="AM711">
        <v>63</v>
      </c>
      <c r="AN711" t="s">
        <v>477</v>
      </c>
      <c r="AP711" t="s">
        <v>477</v>
      </c>
      <c r="AR711" t="s">
        <v>477</v>
      </c>
    </row>
    <row r="712" spans="3:44">
      <c r="C712">
        <v>4420025</v>
      </c>
      <c r="E712">
        <v>96112</v>
      </c>
      <c r="F712" s="221">
        <v>45917</v>
      </c>
      <c r="G712" t="s">
        <v>71</v>
      </c>
      <c r="H712" t="s">
        <v>74</v>
      </c>
      <c r="I712" t="s">
        <v>470</v>
      </c>
      <c r="L712" t="s">
        <v>16</v>
      </c>
      <c r="M712" t="s">
        <v>471</v>
      </c>
      <c r="N712" t="s">
        <v>10</v>
      </c>
      <c r="O712" t="s">
        <v>24</v>
      </c>
      <c r="P712" t="s">
        <v>472</v>
      </c>
      <c r="Q712" t="s">
        <v>473</v>
      </c>
      <c r="R712" t="s">
        <v>31</v>
      </c>
      <c r="S712" t="s">
        <v>69</v>
      </c>
      <c r="U712" t="s">
        <v>67</v>
      </c>
      <c r="V712">
        <v>1</v>
      </c>
      <c r="Y712" t="s">
        <v>105</v>
      </c>
      <c r="Z712">
        <v>6084235</v>
      </c>
      <c r="AA712">
        <v>60</v>
      </c>
      <c r="AB712" t="s">
        <v>479</v>
      </c>
      <c r="AC712">
        <v>1</v>
      </c>
      <c r="AD712">
        <v>314</v>
      </c>
      <c r="AE712">
        <v>622</v>
      </c>
      <c r="AH712" t="s">
        <v>475</v>
      </c>
      <c r="AI712">
        <v>26799607</v>
      </c>
      <c r="AJ712" t="s">
        <v>250</v>
      </c>
      <c r="AK712">
        <v>67404</v>
      </c>
      <c r="AL712" t="s">
        <v>226</v>
      </c>
      <c r="AM712">
        <v>51</v>
      </c>
      <c r="AN712" t="s">
        <v>477</v>
      </c>
      <c r="AP712" t="s">
        <v>477</v>
      </c>
      <c r="AR712" t="s">
        <v>477</v>
      </c>
    </row>
    <row r="713" spans="3:44">
      <c r="C713">
        <v>4420025</v>
      </c>
      <c r="E713">
        <v>96112</v>
      </c>
      <c r="F713" s="221">
        <v>45917</v>
      </c>
      <c r="G713" t="s">
        <v>71</v>
      </c>
      <c r="H713" t="s">
        <v>74</v>
      </c>
      <c r="I713" t="s">
        <v>470</v>
      </c>
      <c r="L713" t="s">
        <v>16</v>
      </c>
      <c r="M713" t="s">
        <v>471</v>
      </c>
      <c r="N713" t="s">
        <v>10</v>
      </c>
      <c r="O713" t="s">
        <v>24</v>
      </c>
      <c r="P713" t="s">
        <v>472</v>
      </c>
      <c r="Q713" t="s">
        <v>473</v>
      </c>
      <c r="R713" t="s">
        <v>31</v>
      </c>
      <c r="S713" t="s">
        <v>69</v>
      </c>
      <c r="U713" t="s">
        <v>67</v>
      </c>
      <c r="V713">
        <v>1</v>
      </c>
      <c r="Y713" t="s">
        <v>105</v>
      </c>
      <c r="Z713">
        <v>6084235</v>
      </c>
      <c r="AA713">
        <v>60</v>
      </c>
      <c r="AB713" t="s">
        <v>479</v>
      </c>
      <c r="AC713">
        <v>1</v>
      </c>
      <c r="AD713">
        <v>314</v>
      </c>
      <c r="AE713">
        <v>622</v>
      </c>
      <c r="AH713" t="s">
        <v>475</v>
      </c>
      <c r="AI713">
        <v>26799608</v>
      </c>
      <c r="AJ713" t="s">
        <v>250</v>
      </c>
      <c r="AK713">
        <v>67404</v>
      </c>
      <c r="AL713" t="s">
        <v>226</v>
      </c>
      <c r="AM713">
        <v>52</v>
      </c>
      <c r="AN713" t="s">
        <v>477</v>
      </c>
      <c r="AP713" t="s">
        <v>477</v>
      </c>
      <c r="AR713" t="s">
        <v>477</v>
      </c>
    </row>
    <row r="714" spans="3:44">
      <c r="C714">
        <v>4420025</v>
      </c>
      <c r="E714">
        <v>96112</v>
      </c>
      <c r="F714" s="221">
        <v>45917</v>
      </c>
      <c r="G714" t="s">
        <v>71</v>
      </c>
      <c r="H714" t="s">
        <v>74</v>
      </c>
      <c r="I714" t="s">
        <v>470</v>
      </c>
      <c r="L714" t="s">
        <v>16</v>
      </c>
      <c r="M714" t="s">
        <v>471</v>
      </c>
      <c r="N714" t="s">
        <v>10</v>
      </c>
      <c r="O714" t="s">
        <v>24</v>
      </c>
      <c r="P714" t="s">
        <v>472</v>
      </c>
      <c r="Q714" t="s">
        <v>473</v>
      </c>
      <c r="R714" t="s">
        <v>31</v>
      </c>
      <c r="S714" t="s">
        <v>69</v>
      </c>
      <c r="U714" t="s">
        <v>67</v>
      </c>
      <c r="V714">
        <v>1</v>
      </c>
      <c r="Y714" t="s">
        <v>105</v>
      </c>
      <c r="Z714">
        <v>6084235</v>
      </c>
      <c r="AA714">
        <v>60</v>
      </c>
      <c r="AB714" t="s">
        <v>479</v>
      </c>
      <c r="AC714">
        <v>1</v>
      </c>
      <c r="AD714">
        <v>314</v>
      </c>
      <c r="AE714">
        <v>622</v>
      </c>
      <c r="AH714" t="s">
        <v>475</v>
      </c>
      <c r="AI714">
        <v>26799609</v>
      </c>
      <c r="AJ714" t="s">
        <v>250</v>
      </c>
      <c r="AK714">
        <v>67404</v>
      </c>
      <c r="AL714" t="s">
        <v>226</v>
      </c>
      <c r="AM714">
        <v>41</v>
      </c>
      <c r="AN714" t="s">
        <v>477</v>
      </c>
      <c r="AP714" t="s">
        <v>477</v>
      </c>
      <c r="AR714" t="s">
        <v>477</v>
      </c>
    </row>
    <row r="715" spans="3:44">
      <c r="C715">
        <v>4420025</v>
      </c>
      <c r="E715">
        <v>96112</v>
      </c>
      <c r="F715" s="221">
        <v>45917</v>
      </c>
      <c r="G715" t="s">
        <v>71</v>
      </c>
      <c r="H715" t="s">
        <v>74</v>
      </c>
      <c r="I715" t="s">
        <v>470</v>
      </c>
      <c r="L715" t="s">
        <v>16</v>
      </c>
      <c r="M715" t="s">
        <v>471</v>
      </c>
      <c r="N715" t="s">
        <v>10</v>
      </c>
      <c r="O715" t="s">
        <v>24</v>
      </c>
      <c r="P715" t="s">
        <v>472</v>
      </c>
      <c r="Q715" t="s">
        <v>473</v>
      </c>
      <c r="R715" t="s">
        <v>31</v>
      </c>
      <c r="S715" t="s">
        <v>69</v>
      </c>
      <c r="U715" t="s">
        <v>67</v>
      </c>
      <c r="V715">
        <v>1</v>
      </c>
      <c r="Y715" t="s">
        <v>105</v>
      </c>
      <c r="Z715">
        <v>6084235</v>
      </c>
      <c r="AA715">
        <v>60</v>
      </c>
      <c r="AB715" t="s">
        <v>479</v>
      </c>
      <c r="AC715">
        <v>1</v>
      </c>
      <c r="AD715">
        <v>314</v>
      </c>
      <c r="AE715">
        <v>622</v>
      </c>
      <c r="AH715" t="s">
        <v>475</v>
      </c>
      <c r="AI715">
        <v>26799610</v>
      </c>
      <c r="AJ715" t="s">
        <v>250</v>
      </c>
      <c r="AK715">
        <v>67404</v>
      </c>
      <c r="AL715" t="s">
        <v>226</v>
      </c>
      <c r="AM715">
        <v>70</v>
      </c>
      <c r="AN715" t="s">
        <v>477</v>
      </c>
      <c r="AP715" t="s">
        <v>477</v>
      </c>
      <c r="AR715" t="s">
        <v>477</v>
      </c>
    </row>
    <row r="716" spans="3:44">
      <c r="C716">
        <v>4420025</v>
      </c>
      <c r="E716">
        <v>96112</v>
      </c>
      <c r="F716" s="221">
        <v>45917</v>
      </c>
      <c r="G716" t="s">
        <v>71</v>
      </c>
      <c r="H716" t="s">
        <v>74</v>
      </c>
      <c r="I716" t="s">
        <v>470</v>
      </c>
      <c r="L716" t="s">
        <v>16</v>
      </c>
      <c r="M716" t="s">
        <v>471</v>
      </c>
      <c r="N716" t="s">
        <v>10</v>
      </c>
      <c r="O716" t="s">
        <v>24</v>
      </c>
      <c r="P716" t="s">
        <v>472</v>
      </c>
      <c r="Q716" t="s">
        <v>473</v>
      </c>
      <c r="R716" t="s">
        <v>31</v>
      </c>
      <c r="S716" t="s">
        <v>69</v>
      </c>
      <c r="U716" t="s">
        <v>67</v>
      </c>
      <c r="V716">
        <v>1</v>
      </c>
      <c r="Y716" t="s">
        <v>105</v>
      </c>
      <c r="Z716">
        <v>6084235</v>
      </c>
      <c r="AA716">
        <v>60</v>
      </c>
      <c r="AB716" t="s">
        <v>479</v>
      </c>
      <c r="AC716">
        <v>1</v>
      </c>
      <c r="AD716">
        <v>314</v>
      </c>
      <c r="AE716">
        <v>622</v>
      </c>
      <c r="AH716" t="s">
        <v>475</v>
      </c>
      <c r="AI716">
        <v>26799611</v>
      </c>
      <c r="AJ716" t="s">
        <v>250</v>
      </c>
      <c r="AK716">
        <v>67404</v>
      </c>
      <c r="AL716" t="s">
        <v>226</v>
      </c>
      <c r="AM716">
        <v>47</v>
      </c>
      <c r="AN716" t="s">
        <v>477</v>
      </c>
      <c r="AP716" t="s">
        <v>477</v>
      </c>
      <c r="AR716" t="s">
        <v>477</v>
      </c>
    </row>
    <row r="717" spans="3:44">
      <c r="C717">
        <v>4420025</v>
      </c>
      <c r="E717">
        <v>96112</v>
      </c>
      <c r="F717" s="221">
        <v>45917</v>
      </c>
      <c r="G717" t="s">
        <v>71</v>
      </c>
      <c r="H717" t="s">
        <v>74</v>
      </c>
      <c r="I717" t="s">
        <v>470</v>
      </c>
      <c r="L717" t="s">
        <v>16</v>
      </c>
      <c r="M717" t="s">
        <v>471</v>
      </c>
      <c r="N717" t="s">
        <v>10</v>
      </c>
      <c r="O717" t="s">
        <v>24</v>
      </c>
      <c r="P717" t="s">
        <v>472</v>
      </c>
      <c r="Q717" t="s">
        <v>473</v>
      </c>
      <c r="R717" t="s">
        <v>31</v>
      </c>
      <c r="S717" t="s">
        <v>69</v>
      </c>
      <c r="U717" t="s">
        <v>67</v>
      </c>
      <c r="V717">
        <v>1</v>
      </c>
      <c r="Y717" t="s">
        <v>105</v>
      </c>
      <c r="Z717">
        <v>6084235</v>
      </c>
      <c r="AA717">
        <v>60</v>
      </c>
      <c r="AB717" t="s">
        <v>479</v>
      </c>
      <c r="AC717">
        <v>1</v>
      </c>
      <c r="AD717">
        <v>314</v>
      </c>
      <c r="AE717">
        <v>622</v>
      </c>
      <c r="AH717" t="s">
        <v>475</v>
      </c>
      <c r="AI717">
        <v>26799612</v>
      </c>
      <c r="AJ717" t="s">
        <v>250</v>
      </c>
      <c r="AK717">
        <v>67404</v>
      </c>
      <c r="AL717" t="s">
        <v>226</v>
      </c>
      <c r="AM717">
        <v>75</v>
      </c>
      <c r="AN717" t="s">
        <v>477</v>
      </c>
      <c r="AP717" t="s">
        <v>477</v>
      </c>
      <c r="AR717" t="s">
        <v>477</v>
      </c>
    </row>
    <row r="718" spans="3:44">
      <c r="C718">
        <v>4420025</v>
      </c>
      <c r="E718">
        <v>96112</v>
      </c>
      <c r="F718" s="221">
        <v>45917</v>
      </c>
      <c r="G718" t="s">
        <v>71</v>
      </c>
      <c r="H718" t="s">
        <v>74</v>
      </c>
      <c r="I718" t="s">
        <v>470</v>
      </c>
      <c r="L718" t="s">
        <v>16</v>
      </c>
      <c r="M718" t="s">
        <v>471</v>
      </c>
      <c r="N718" t="s">
        <v>10</v>
      </c>
      <c r="O718" t="s">
        <v>24</v>
      </c>
      <c r="P718" t="s">
        <v>472</v>
      </c>
      <c r="Q718" t="s">
        <v>473</v>
      </c>
      <c r="R718" t="s">
        <v>31</v>
      </c>
      <c r="S718" t="s">
        <v>69</v>
      </c>
      <c r="U718" t="s">
        <v>67</v>
      </c>
      <c r="V718">
        <v>1</v>
      </c>
      <c r="Y718" t="s">
        <v>105</v>
      </c>
      <c r="Z718">
        <v>6084235</v>
      </c>
      <c r="AA718">
        <v>60</v>
      </c>
      <c r="AB718" t="s">
        <v>479</v>
      </c>
      <c r="AC718">
        <v>1</v>
      </c>
      <c r="AD718">
        <v>314</v>
      </c>
      <c r="AE718">
        <v>622</v>
      </c>
      <c r="AH718" t="s">
        <v>475</v>
      </c>
      <c r="AI718">
        <v>26799613</v>
      </c>
      <c r="AJ718" t="s">
        <v>250</v>
      </c>
      <c r="AK718">
        <v>67404</v>
      </c>
      <c r="AL718" t="s">
        <v>226</v>
      </c>
      <c r="AM718">
        <v>36</v>
      </c>
      <c r="AN718" t="s">
        <v>477</v>
      </c>
      <c r="AP718" t="s">
        <v>477</v>
      </c>
      <c r="AR718" t="s">
        <v>477</v>
      </c>
    </row>
    <row r="719" spans="3:44">
      <c r="C719">
        <v>4420025</v>
      </c>
      <c r="E719">
        <v>96112</v>
      </c>
      <c r="F719" s="221">
        <v>45917</v>
      </c>
      <c r="G719" t="s">
        <v>71</v>
      </c>
      <c r="H719" t="s">
        <v>74</v>
      </c>
      <c r="I719" t="s">
        <v>470</v>
      </c>
      <c r="L719" t="s">
        <v>16</v>
      </c>
      <c r="M719" t="s">
        <v>471</v>
      </c>
      <c r="N719" t="s">
        <v>10</v>
      </c>
      <c r="O719" t="s">
        <v>24</v>
      </c>
      <c r="P719" t="s">
        <v>472</v>
      </c>
      <c r="Q719" t="s">
        <v>473</v>
      </c>
      <c r="R719" t="s">
        <v>31</v>
      </c>
      <c r="S719" t="s">
        <v>69</v>
      </c>
      <c r="U719" t="s">
        <v>67</v>
      </c>
      <c r="V719">
        <v>1</v>
      </c>
      <c r="Y719" t="s">
        <v>105</v>
      </c>
      <c r="Z719">
        <v>6084235</v>
      </c>
      <c r="AA719">
        <v>60</v>
      </c>
      <c r="AB719" t="s">
        <v>479</v>
      </c>
      <c r="AC719">
        <v>1</v>
      </c>
      <c r="AD719">
        <v>314</v>
      </c>
      <c r="AE719">
        <v>622</v>
      </c>
      <c r="AH719" t="s">
        <v>475</v>
      </c>
      <c r="AI719">
        <v>26799614</v>
      </c>
      <c r="AJ719" t="s">
        <v>250</v>
      </c>
      <c r="AK719">
        <v>67404</v>
      </c>
      <c r="AL719" t="s">
        <v>226</v>
      </c>
      <c r="AM719">
        <v>68</v>
      </c>
      <c r="AN719" t="s">
        <v>477</v>
      </c>
      <c r="AP719" t="s">
        <v>477</v>
      </c>
      <c r="AR719" t="s">
        <v>477</v>
      </c>
    </row>
    <row r="720" spans="3:44">
      <c r="C720">
        <v>4420025</v>
      </c>
      <c r="E720">
        <v>96112</v>
      </c>
      <c r="F720" s="221">
        <v>45917</v>
      </c>
      <c r="G720" t="s">
        <v>71</v>
      </c>
      <c r="H720" t="s">
        <v>74</v>
      </c>
      <c r="I720" t="s">
        <v>470</v>
      </c>
      <c r="L720" t="s">
        <v>16</v>
      </c>
      <c r="M720" t="s">
        <v>471</v>
      </c>
      <c r="N720" t="s">
        <v>10</v>
      </c>
      <c r="O720" t="s">
        <v>24</v>
      </c>
      <c r="P720" t="s">
        <v>472</v>
      </c>
      <c r="Q720" t="s">
        <v>473</v>
      </c>
      <c r="R720" t="s">
        <v>31</v>
      </c>
      <c r="S720" t="s">
        <v>69</v>
      </c>
      <c r="U720" t="s">
        <v>67</v>
      </c>
      <c r="V720">
        <v>1</v>
      </c>
      <c r="Y720" t="s">
        <v>105</v>
      </c>
      <c r="Z720">
        <v>6084235</v>
      </c>
      <c r="AA720">
        <v>60</v>
      </c>
      <c r="AB720" t="s">
        <v>479</v>
      </c>
      <c r="AC720">
        <v>1</v>
      </c>
      <c r="AD720">
        <v>314</v>
      </c>
      <c r="AE720">
        <v>622</v>
      </c>
      <c r="AH720" t="s">
        <v>475</v>
      </c>
      <c r="AI720">
        <v>26799615</v>
      </c>
      <c r="AJ720" t="s">
        <v>250</v>
      </c>
      <c r="AK720">
        <v>67404</v>
      </c>
      <c r="AL720" t="s">
        <v>226</v>
      </c>
      <c r="AM720">
        <v>69</v>
      </c>
      <c r="AN720" t="s">
        <v>477</v>
      </c>
      <c r="AP720" t="s">
        <v>477</v>
      </c>
      <c r="AR720" t="s">
        <v>477</v>
      </c>
    </row>
    <row r="721" spans="3:44">
      <c r="C721">
        <v>4420025</v>
      </c>
      <c r="E721">
        <v>96112</v>
      </c>
      <c r="F721" s="221">
        <v>45917</v>
      </c>
      <c r="G721" t="s">
        <v>71</v>
      </c>
      <c r="H721" t="s">
        <v>74</v>
      </c>
      <c r="I721" t="s">
        <v>470</v>
      </c>
      <c r="L721" t="s">
        <v>16</v>
      </c>
      <c r="M721" t="s">
        <v>471</v>
      </c>
      <c r="N721" t="s">
        <v>10</v>
      </c>
      <c r="O721" t="s">
        <v>24</v>
      </c>
      <c r="P721" t="s">
        <v>472</v>
      </c>
      <c r="Q721" t="s">
        <v>473</v>
      </c>
      <c r="R721" t="s">
        <v>31</v>
      </c>
      <c r="S721" t="s">
        <v>69</v>
      </c>
      <c r="U721" t="s">
        <v>67</v>
      </c>
      <c r="V721">
        <v>1</v>
      </c>
      <c r="Y721" t="s">
        <v>105</v>
      </c>
      <c r="Z721">
        <v>6084235</v>
      </c>
      <c r="AA721">
        <v>60</v>
      </c>
      <c r="AB721" t="s">
        <v>479</v>
      </c>
      <c r="AC721">
        <v>1</v>
      </c>
      <c r="AD721">
        <v>314</v>
      </c>
      <c r="AE721">
        <v>622</v>
      </c>
      <c r="AH721" t="s">
        <v>475</v>
      </c>
      <c r="AI721">
        <v>26799616</v>
      </c>
      <c r="AJ721" t="s">
        <v>250</v>
      </c>
      <c r="AK721">
        <v>67404</v>
      </c>
      <c r="AL721" t="s">
        <v>226</v>
      </c>
      <c r="AM721">
        <v>72</v>
      </c>
      <c r="AN721" t="s">
        <v>477</v>
      </c>
      <c r="AP721" t="s">
        <v>477</v>
      </c>
      <c r="AR721" t="s">
        <v>477</v>
      </c>
    </row>
    <row r="722" spans="3:44">
      <c r="C722">
        <v>4420025</v>
      </c>
      <c r="E722">
        <v>96112</v>
      </c>
      <c r="F722" s="221">
        <v>45917</v>
      </c>
      <c r="G722" t="s">
        <v>71</v>
      </c>
      <c r="H722" t="s">
        <v>74</v>
      </c>
      <c r="I722" t="s">
        <v>470</v>
      </c>
      <c r="L722" t="s">
        <v>16</v>
      </c>
      <c r="M722" t="s">
        <v>471</v>
      </c>
      <c r="N722" t="s">
        <v>10</v>
      </c>
      <c r="O722" t="s">
        <v>24</v>
      </c>
      <c r="P722" t="s">
        <v>472</v>
      </c>
      <c r="Q722" t="s">
        <v>473</v>
      </c>
      <c r="R722" t="s">
        <v>31</v>
      </c>
      <c r="S722" t="s">
        <v>69</v>
      </c>
      <c r="U722" t="s">
        <v>67</v>
      </c>
      <c r="V722">
        <v>1</v>
      </c>
      <c r="Y722" t="s">
        <v>105</v>
      </c>
      <c r="Z722">
        <v>6084235</v>
      </c>
      <c r="AA722">
        <v>60</v>
      </c>
      <c r="AB722" t="s">
        <v>479</v>
      </c>
      <c r="AC722">
        <v>1</v>
      </c>
      <c r="AD722">
        <v>314</v>
      </c>
      <c r="AE722">
        <v>622</v>
      </c>
      <c r="AH722" t="s">
        <v>475</v>
      </c>
      <c r="AI722">
        <v>26799617</v>
      </c>
      <c r="AJ722" t="s">
        <v>250</v>
      </c>
      <c r="AK722">
        <v>67404</v>
      </c>
      <c r="AL722" t="s">
        <v>226</v>
      </c>
      <c r="AM722">
        <v>71</v>
      </c>
      <c r="AN722" t="s">
        <v>477</v>
      </c>
      <c r="AP722" t="s">
        <v>477</v>
      </c>
      <c r="AR722" t="s">
        <v>477</v>
      </c>
    </row>
    <row r="723" spans="3:44">
      <c r="C723">
        <v>4420025</v>
      </c>
      <c r="E723">
        <v>96112</v>
      </c>
      <c r="F723" s="221">
        <v>45917</v>
      </c>
      <c r="G723" t="s">
        <v>71</v>
      </c>
      <c r="H723" t="s">
        <v>74</v>
      </c>
      <c r="I723" t="s">
        <v>470</v>
      </c>
      <c r="L723" t="s">
        <v>16</v>
      </c>
      <c r="M723" t="s">
        <v>471</v>
      </c>
      <c r="N723" t="s">
        <v>10</v>
      </c>
      <c r="O723" t="s">
        <v>24</v>
      </c>
      <c r="P723" t="s">
        <v>472</v>
      </c>
      <c r="Q723" t="s">
        <v>473</v>
      </c>
      <c r="R723" t="s">
        <v>31</v>
      </c>
      <c r="S723" t="s">
        <v>69</v>
      </c>
      <c r="U723" t="s">
        <v>67</v>
      </c>
      <c r="V723">
        <v>1</v>
      </c>
      <c r="Y723" t="s">
        <v>105</v>
      </c>
      <c r="Z723">
        <v>6084235</v>
      </c>
      <c r="AA723">
        <v>60</v>
      </c>
      <c r="AB723" t="s">
        <v>479</v>
      </c>
      <c r="AC723">
        <v>1</v>
      </c>
      <c r="AD723">
        <v>314</v>
      </c>
      <c r="AE723">
        <v>622</v>
      </c>
      <c r="AH723" t="s">
        <v>475</v>
      </c>
      <c r="AI723">
        <v>26799618</v>
      </c>
      <c r="AJ723" t="s">
        <v>250</v>
      </c>
      <c r="AK723">
        <v>67404</v>
      </c>
      <c r="AL723" t="s">
        <v>226</v>
      </c>
      <c r="AM723">
        <v>67</v>
      </c>
      <c r="AN723" t="s">
        <v>477</v>
      </c>
      <c r="AP723" t="s">
        <v>477</v>
      </c>
      <c r="AR723" t="s">
        <v>477</v>
      </c>
    </row>
    <row r="724" spans="3:44">
      <c r="C724">
        <v>4420025</v>
      </c>
      <c r="E724">
        <v>96112</v>
      </c>
      <c r="F724" s="221">
        <v>45917</v>
      </c>
      <c r="G724" t="s">
        <v>71</v>
      </c>
      <c r="H724" t="s">
        <v>74</v>
      </c>
      <c r="I724" t="s">
        <v>470</v>
      </c>
      <c r="L724" t="s">
        <v>16</v>
      </c>
      <c r="M724" t="s">
        <v>471</v>
      </c>
      <c r="N724" t="s">
        <v>10</v>
      </c>
      <c r="O724" t="s">
        <v>24</v>
      </c>
      <c r="P724" t="s">
        <v>472</v>
      </c>
      <c r="Q724" t="s">
        <v>473</v>
      </c>
      <c r="R724" t="s">
        <v>31</v>
      </c>
      <c r="S724" t="s">
        <v>69</v>
      </c>
      <c r="U724" t="s">
        <v>67</v>
      </c>
      <c r="V724">
        <v>1</v>
      </c>
      <c r="Y724" t="s">
        <v>105</v>
      </c>
      <c r="Z724">
        <v>6084235</v>
      </c>
      <c r="AA724">
        <v>60</v>
      </c>
      <c r="AB724" t="s">
        <v>479</v>
      </c>
      <c r="AC724">
        <v>1</v>
      </c>
      <c r="AD724">
        <v>314</v>
      </c>
      <c r="AE724">
        <v>622</v>
      </c>
      <c r="AH724" t="s">
        <v>475</v>
      </c>
      <c r="AI724">
        <v>26799619</v>
      </c>
      <c r="AJ724" t="s">
        <v>250</v>
      </c>
      <c r="AK724">
        <v>67404</v>
      </c>
      <c r="AL724" t="s">
        <v>226</v>
      </c>
      <c r="AM724">
        <v>58</v>
      </c>
      <c r="AN724" t="s">
        <v>477</v>
      </c>
      <c r="AP724" t="s">
        <v>477</v>
      </c>
      <c r="AR724" t="s">
        <v>477</v>
      </c>
    </row>
    <row r="725" spans="3:44">
      <c r="C725">
        <v>4420025</v>
      </c>
      <c r="E725">
        <v>96112</v>
      </c>
      <c r="F725" s="221">
        <v>45917</v>
      </c>
      <c r="G725" t="s">
        <v>71</v>
      </c>
      <c r="H725" t="s">
        <v>74</v>
      </c>
      <c r="I725" t="s">
        <v>470</v>
      </c>
      <c r="L725" t="s">
        <v>16</v>
      </c>
      <c r="M725" t="s">
        <v>471</v>
      </c>
      <c r="N725" t="s">
        <v>10</v>
      </c>
      <c r="O725" t="s">
        <v>24</v>
      </c>
      <c r="P725" t="s">
        <v>472</v>
      </c>
      <c r="Q725" t="s">
        <v>473</v>
      </c>
      <c r="R725" t="s">
        <v>31</v>
      </c>
      <c r="S725" t="s">
        <v>69</v>
      </c>
      <c r="U725" t="s">
        <v>67</v>
      </c>
      <c r="V725">
        <v>1</v>
      </c>
      <c r="Y725" t="s">
        <v>105</v>
      </c>
      <c r="Z725">
        <v>6084235</v>
      </c>
      <c r="AA725">
        <v>60</v>
      </c>
      <c r="AB725" t="s">
        <v>479</v>
      </c>
      <c r="AC725">
        <v>1</v>
      </c>
      <c r="AD725">
        <v>314</v>
      </c>
      <c r="AE725">
        <v>622</v>
      </c>
      <c r="AH725" t="s">
        <v>475</v>
      </c>
      <c r="AI725">
        <v>26799620</v>
      </c>
      <c r="AJ725" t="s">
        <v>250</v>
      </c>
      <c r="AK725">
        <v>67404</v>
      </c>
      <c r="AL725" t="s">
        <v>226</v>
      </c>
      <c r="AM725">
        <v>56</v>
      </c>
      <c r="AN725" t="s">
        <v>477</v>
      </c>
      <c r="AP725" t="s">
        <v>477</v>
      </c>
      <c r="AR725" t="s">
        <v>477</v>
      </c>
    </row>
    <row r="726" spans="3:44">
      <c r="C726">
        <v>4420025</v>
      </c>
      <c r="E726">
        <v>96112</v>
      </c>
      <c r="F726" s="221">
        <v>45917</v>
      </c>
      <c r="G726" t="s">
        <v>71</v>
      </c>
      <c r="H726" t="s">
        <v>74</v>
      </c>
      <c r="I726" t="s">
        <v>470</v>
      </c>
      <c r="L726" t="s">
        <v>16</v>
      </c>
      <c r="M726" t="s">
        <v>471</v>
      </c>
      <c r="N726" t="s">
        <v>10</v>
      </c>
      <c r="O726" t="s">
        <v>24</v>
      </c>
      <c r="P726" t="s">
        <v>472</v>
      </c>
      <c r="Q726" t="s">
        <v>473</v>
      </c>
      <c r="R726" t="s">
        <v>31</v>
      </c>
      <c r="S726" t="s">
        <v>69</v>
      </c>
      <c r="U726" t="s">
        <v>67</v>
      </c>
      <c r="V726">
        <v>1</v>
      </c>
      <c r="Y726" t="s">
        <v>105</v>
      </c>
      <c r="Z726">
        <v>6084235</v>
      </c>
      <c r="AA726">
        <v>60</v>
      </c>
      <c r="AB726" t="s">
        <v>479</v>
      </c>
      <c r="AC726">
        <v>1</v>
      </c>
      <c r="AD726">
        <v>314</v>
      </c>
      <c r="AE726">
        <v>622</v>
      </c>
      <c r="AH726" t="s">
        <v>475</v>
      </c>
      <c r="AI726">
        <v>26799621</v>
      </c>
      <c r="AJ726" t="s">
        <v>250</v>
      </c>
      <c r="AK726">
        <v>67404</v>
      </c>
      <c r="AL726" t="s">
        <v>226</v>
      </c>
      <c r="AM726">
        <v>47</v>
      </c>
      <c r="AN726" t="s">
        <v>477</v>
      </c>
      <c r="AP726" t="s">
        <v>477</v>
      </c>
      <c r="AR726" t="s">
        <v>477</v>
      </c>
    </row>
    <row r="727" spans="3:44">
      <c r="C727">
        <v>4420025</v>
      </c>
      <c r="E727">
        <v>96112</v>
      </c>
      <c r="F727" s="221">
        <v>45917</v>
      </c>
      <c r="G727" t="s">
        <v>71</v>
      </c>
      <c r="H727" t="s">
        <v>74</v>
      </c>
      <c r="I727" t="s">
        <v>470</v>
      </c>
      <c r="L727" t="s">
        <v>16</v>
      </c>
      <c r="M727" t="s">
        <v>471</v>
      </c>
      <c r="N727" t="s">
        <v>10</v>
      </c>
      <c r="O727" t="s">
        <v>24</v>
      </c>
      <c r="P727" t="s">
        <v>472</v>
      </c>
      <c r="Q727" t="s">
        <v>473</v>
      </c>
      <c r="R727" t="s">
        <v>31</v>
      </c>
      <c r="S727" t="s">
        <v>69</v>
      </c>
      <c r="U727" t="s">
        <v>67</v>
      </c>
      <c r="V727">
        <v>1</v>
      </c>
      <c r="Y727" t="s">
        <v>105</v>
      </c>
      <c r="Z727">
        <v>6084235</v>
      </c>
      <c r="AA727">
        <v>60</v>
      </c>
      <c r="AB727" t="s">
        <v>479</v>
      </c>
      <c r="AC727">
        <v>1</v>
      </c>
      <c r="AD727">
        <v>314</v>
      </c>
      <c r="AE727">
        <v>622</v>
      </c>
      <c r="AH727" t="s">
        <v>475</v>
      </c>
      <c r="AI727">
        <v>26799622</v>
      </c>
      <c r="AJ727" t="s">
        <v>250</v>
      </c>
      <c r="AK727">
        <v>67404</v>
      </c>
      <c r="AL727" t="s">
        <v>226</v>
      </c>
      <c r="AM727">
        <v>53</v>
      </c>
      <c r="AN727" t="s">
        <v>477</v>
      </c>
      <c r="AP727" t="s">
        <v>477</v>
      </c>
      <c r="AR727" t="s">
        <v>477</v>
      </c>
    </row>
    <row r="728" spans="3:44">
      <c r="C728">
        <v>4420025</v>
      </c>
      <c r="E728">
        <v>96112</v>
      </c>
      <c r="F728" s="221">
        <v>45917</v>
      </c>
      <c r="G728" t="s">
        <v>71</v>
      </c>
      <c r="H728" t="s">
        <v>74</v>
      </c>
      <c r="I728" t="s">
        <v>470</v>
      </c>
      <c r="L728" t="s">
        <v>16</v>
      </c>
      <c r="M728" t="s">
        <v>471</v>
      </c>
      <c r="N728" t="s">
        <v>10</v>
      </c>
      <c r="O728" t="s">
        <v>24</v>
      </c>
      <c r="P728" t="s">
        <v>472</v>
      </c>
      <c r="Q728" t="s">
        <v>473</v>
      </c>
      <c r="R728" t="s">
        <v>31</v>
      </c>
      <c r="S728" t="s">
        <v>69</v>
      </c>
      <c r="U728" t="s">
        <v>67</v>
      </c>
      <c r="V728">
        <v>1</v>
      </c>
      <c r="Y728" t="s">
        <v>105</v>
      </c>
      <c r="Z728">
        <v>6084235</v>
      </c>
      <c r="AA728">
        <v>60</v>
      </c>
      <c r="AB728" t="s">
        <v>479</v>
      </c>
      <c r="AC728">
        <v>1</v>
      </c>
      <c r="AD728">
        <v>314</v>
      </c>
      <c r="AE728">
        <v>622</v>
      </c>
      <c r="AH728" t="s">
        <v>475</v>
      </c>
      <c r="AI728">
        <v>26799623</v>
      </c>
      <c r="AJ728" t="s">
        <v>250</v>
      </c>
      <c r="AK728">
        <v>67404</v>
      </c>
      <c r="AL728" t="s">
        <v>226</v>
      </c>
      <c r="AM728">
        <v>46</v>
      </c>
      <c r="AN728" t="s">
        <v>477</v>
      </c>
      <c r="AP728" t="s">
        <v>477</v>
      </c>
      <c r="AR728" t="s">
        <v>477</v>
      </c>
    </row>
    <row r="729" spans="3:44">
      <c r="C729">
        <v>4420025</v>
      </c>
      <c r="E729">
        <v>96112</v>
      </c>
      <c r="F729" s="221">
        <v>45917</v>
      </c>
      <c r="G729" t="s">
        <v>71</v>
      </c>
      <c r="H729" t="s">
        <v>74</v>
      </c>
      <c r="I729" t="s">
        <v>470</v>
      </c>
      <c r="L729" t="s">
        <v>16</v>
      </c>
      <c r="M729" t="s">
        <v>471</v>
      </c>
      <c r="N729" t="s">
        <v>10</v>
      </c>
      <c r="O729" t="s">
        <v>24</v>
      </c>
      <c r="P729" t="s">
        <v>472</v>
      </c>
      <c r="Q729" t="s">
        <v>473</v>
      </c>
      <c r="R729" t="s">
        <v>31</v>
      </c>
      <c r="S729" t="s">
        <v>69</v>
      </c>
      <c r="U729" t="s">
        <v>67</v>
      </c>
      <c r="V729">
        <v>1</v>
      </c>
      <c r="Y729" t="s">
        <v>105</v>
      </c>
      <c r="Z729">
        <v>6084235</v>
      </c>
      <c r="AA729">
        <v>60</v>
      </c>
      <c r="AB729" t="s">
        <v>479</v>
      </c>
      <c r="AC729">
        <v>1</v>
      </c>
      <c r="AD729">
        <v>314</v>
      </c>
      <c r="AE729">
        <v>622</v>
      </c>
      <c r="AH729" t="s">
        <v>475</v>
      </c>
      <c r="AI729">
        <v>26799624</v>
      </c>
      <c r="AJ729" t="s">
        <v>250</v>
      </c>
      <c r="AK729">
        <v>67404</v>
      </c>
      <c r="AL729" t="s">
        <v>226</v>
      </c>
      <c r="AM729">
        <v>56</v>
      </c>
      <c r="AN729" t="s">
        <v>477</v>
      </c>
      <c r="AP729" t="s">
        <v>477</v>
      </c>
      <c r="AR729" t="s">
        <v>477</v>
      </c>
    </row>
    <row r="730" spans="3:44">
      <c r="C730">
        <v>4420025</v>
      </c>
      <c r="E730">
        <v>96112</v>
      </c>
      <c r="F730" s="221">
        <v>45917</v>
      </c>
      <c r="G730" t="s">
        <v>71</v>
      </c>
      <c r="H730" t="s">
        <v>74</v>
      </c>
      <c r="I730" t="s">
        <v>470</v>
      </c>
      <c r="L730" t="s">
        <v>16</v>
      </c>
      <c r="M730" t="s">
        <v>471</v>
      </c>
      <c r="N730" t="s">
        <v>10</v>
      </c>
      <c r="O730" t="s">
        <v>24</v>
      </c>
      <c r="P730" t="s">
        <v>472</v>
      </c>
      <c r="Q730" t="s">
        <v>473</v>
      </c>
      <c r="R730" t="s">
        <v>31</v>
      </c>
      <c r="S730" t="s">
        <v>69</v>
      </c>
      <c r="U730" t="s">
        <v>67</v>
      </c>
      <c r="V730">
        <v>1</v>
      </c>
      <c r="Y730" t="s">
        <v>105</v>
      </c>
      <c r="Z730">
        <v>6084235</v>
      </c>
      <c r="AA730">
        <v>60</v>
      </c>
      <c r="AB730" t="s">
        <v>479</v>
      </c>
      <c r="AC730">
        <v>1</v>
      </c>
      <c r="AD730">
        <v>314</v>
      </c>
      <c r="AE730">
        <v>622</v>
      </c>
      <c r="AH730" t="s">
        <v>475</v>
      </c>
      <c r="AI730">
        <v>26799625</v>
      </c>
      <c r="AJ730" t="s">
        <v>250</v>
      </c>
      <c r="AK730">
        <v>67404</v>
      </c>
      <c r="AL730" t="s">
        <v>226</v>
      </c>
      <c r="AM730">
        <v>45</v>
      </c>
      <c r="AN730" t="s">
        <v>477</v>
      </c>
      <c r="AP730" t="s">
        <v>477</v>
      </c>
      <c r="AR730" t="s">
        <v>477</v>
      </c>
    </row>
    <row r="731" spans="3:44">
      <c r="C731">
        <v>4420025</v>
      </c>
      <c r="E731">
        <v>96112</v>
      </c>
      <c r="F731" s="221">
        <v>45917</v>
      </c>
      <c r="G731" t="s">
        <v>71</v>
      </c>
      <c r="H731" t="s">
        <v>74</v>
      </c>
      <c r="I731" t="s">
        <v>470</v>
      </c>
      <c r="L731" t="s">
        <v>16</v>
      </c>
      <c r="M731" t="s">
        <v>471</v>
      </c>
      <c r="N731" t="s">
        <v>10</v>
      </c>
      <c r="O731" t="s">
        <v>24</v>
      </c>
      <c r="P731" t="s">
        <v>472</v>
      </c>
      <c r="Q731" t="s">
        <v>473</v>
      </c>
      <c r="R731" t="s">
        <v>31</v>
      </c>
      <c r="S731" t="s">
        <v>69</v>
      </c>
      <c r="U731" t="s">
        <v>67</v>
      </c>
      <c r="V731">
        <v>1</v>
      </c>
      <c r="Y731" t="s">
        <v>105</v>
      </c>
      <c r="Z731">
        <v>6084235</v>
      </c>
      <c r="AA731">
        <v>60</v>
      </c>
      <c r="AB731" t="s">
        <v>479</v>
      </c>
      <c r="AC731">
        <v>1</v>
      </c>
      <c r="AD731">
        <v>314</v>
      </c>
      <c r="AE731">
        <v>622</v>
      </c>
      <c r="AH731" t="s">
        <v>475</v>
      </c>
      <c r="AI731">
        <v>26799626</v>
      </c>
      <c r="AJ731" t="s">
        <v>250</v>
      </c>
      <c r="AK731">
        <v>67404</v>
      </c>
      <c r="AL731" t="s">
        <v>226</v>
      </c>
      <c r="AM731">
        <v>73</v>
      </c>
      <c r="AN731" t="s">
        <v>477</v>
      </c>
      <c r="AP731" t="s">
        <v>477</v>
      </c>
      <c r="AR731" t="s">
        <v>477</v>
      </c>
    </row>
    <row r="732" spans="3:44">
      <c r="C732">
        <v>4420025</v>
      </c>
      <c r="E732">
        <v>96112</v>
      </c>
      <c r="F732" s="221">
        <v>45917</v>
      </c>
      <c r="G732" t="s">
        <v>71</v>
      </c>
      <c r="H732" t="s">
        <v>74</v>
      </c>
      <c r="I732" t="s">
        <v>470</v>
      </c>
      <c r="L732" t="s">
        <v>16</v>
      </c>
      <c r="M732" t="s">
        <v>471</v>
      </c>
      <c r="N732" t="s">
        <v>10</v>
      </c>
      <c r="O732" t="s">
        <v>24</v>
      </c>
      <c r="P732" t="s">
        <v>472</v>
      </c>
      <c r="Q732" t="s">
        <v>473</v>
      </c>
      <c r="R732" t="s">
        <v>31</v>
      </c>
      <c r="S732" t="s">
        <v>69</v>
      </c>
      <c r="U732" t="s">
        <v>67</v>
      </c>
      <c r="V732">
        <v>1</v>
      </c>
      <c r="Y732" t="s">
        <v>105</v>
      </c>
      <c r="Z732">
        <v>6084235</v>
      </c>
      <c r="AA732">
        <v>60</v>
      </c>
      <c r="AB732" t="s">
        <v>479</v>
      </c>
      <c r="AC732">
        <v>1</v>
      </c>
      <c r="AD732">
        <v>314</v>
      </c>
      <c r="AE732">
        <v>622</v>
      </c>
      <c r="AH732" t="s">
        <v>475</v>
      </c>
      <c r="AI732">
        <v>26799627</v>
      </c>
      <c r="AJ732" t="s">
        <v>250</v>
      </c>
      <c r="AK732">
        <v>67404</v>
      </c>
      <c r="AL732" t="s">
        <v>226</v>
      </c>
      <c r="AM732">
        <v>56</v>
      </c>
      <c r="AN732" t="s">
        <v>477</v>
      </c>
      <c r="AP732" t="s">
        <v>477</v>
      </c>
      <c r="AR732" t="s">
        <v>477</v>
      </c>
    </row>
    <row r="733" spans="3:44">
      <c r="C733">
        <v>4420025</v>
      </c>
      <c r="E733">
        <v>96112</v>
      </c>
      <c r="F733" s="221">
        <v>45917</v>
      </c>
      <c r="G733" t="s">
        <v>71</v>
      </c>
      <c r="H733" t="s">
        <v>74</v>
      </c>
      <c r="I733" t="s">
        <v>470</v>
      </c>
      <c r="L733" t="s">
        <v>16</v>
      </c>
      <c r="M733" t="s">
        <v>471</v>
      </c>
      <c r="N733" t="s">
        <v>10</v>
      </c>
      <c r="O733" t="s">
        <v>24</v>
      </c>
      <c r="P733" t="s">
        <v>472</v>
      </c>
      <c r="Q733" t="s">
        <v>473</v>
      </c>
      <c r="R733" t="s">
        <v>31</v>
      </c>
      <c r="S733" t="s">
        <v>69</v>
      </c>
      <c r="U733" t="s">
        <v>67</v>
      </c>
      <c r="V733">
        <v>1</v>
      </c>
      <c r="Y733" t="s">
        <v>105</v>
      </c>
      <c r="Z733">
        <v>6084235</v>
      </c>
      <c r="AA733">
        <v>60</v>
      </c>
      <c r="AB733" t="s">
        <v>479</v>
      </c>
      <c r="AC733">
        <v>1</v>
      </c>
      <c r="AD733">
        <v>314</v>
      </c>
      <c r="AE733">
        <v>622</v>
      </c>
      <c r="AH733" t="s">
        <v>475</v>
      </c>
      <c r="AI733">
        <v>26799628</v>
      </c>
      <c r="AJ733" t="s">
        <v>250</v>
      </c>
      <c r="AK733">
        <v>67404</v>
      </c>
      <c r="AL733" t="s">
        <v>226</v>
      </c>
      <c r="AM733">
        <v>56</v>
      </c>
      <c r="AN733" t="s">
        <v>477</v>
      </c>
      <c r="AP733" t="s">
        <v>477</v>
      </c>
      <c r="AR733" t="s">
        <v>477</v>
      </c>
    </row>
    <row r="734" spans="3:44">
      <c r="C734">
        <v>4420025</v>
      </c>
      <c r="E734">
        <v>96112</v>
      </c>
      <c r="F734" s="221">
        <v>45917</v>
      </c>
      <c r="G734" t="s">
        <v>71</v>
      </c>
      <c r="H734" t="s">
        <v>74</v>
      </c>
      <c r="I734" t="s">
        <v>470</v>
      </c>
      <c r="L734" t="s">
        <v>16</v>
      </c>
      <c r="M734" t="s">
        <v>471</v>
      </c>
      <c r="N734" t="s">
        <v>10</v>
      </c>
      <c r="O734" t="s">
        <v>24</v>
      </c>
      <c r="P734" t="s">
        <v>472</v>
      </c>
      <c r="Q734" t="s">
        <v>473</v>
      </c>
      <c r="R734" t="s">
        <v>31</v>
      </c>
      <c r="S734" t="s">
        <v>69</v>
      </c>
      <c r="U734" t="s">
        <v>67</v>
      </c>
      <c r="V734">
        <v>1</v>
      </c>
      <c r="Y734" t="s">
        <v>105</v>
      </c>
      <c r="Z734">
        <v>6084235</v>
      </c>
      <c r="AA734">
        <v>60</v>
      </c>
      <c r="AB734" t="s">
        <v>479</v>
      </c>
      <c r="AC734">
        <v>1</v>
      </c>
      <c r="AD734">
        <v>314</v>
      </c>
      <c r="AE734">
        <v>622</v>
      </c>
      <c r="AH734" t="s">
        <v>475</v>
      </c>
      <c r="AI734">
        <v>26799629</v>
      </c>
      <c r="AJ734" t="s">
        <v>250</v>
      </c>
      <c r="AK734">
        <v>67404</v>
      </c>
      <c r="AL734" t="s">
        <v>226</v>
      </c>
      <c r="AM734">
        <v>52</v>
      </c>
      <c r="AN734" t="s">
        <v>477</v>
      </c>
      <c r="AP734" t="s">
        <v>477</v>
      </c>
      <c r="AR734" t="s">
        <v>477</v>
      </c>
    </row>
    <row r="735" spans="3:44">
      <c r="C735">
        <v>4420025</v>
      </c>
      <c r="E735">
        <v>96112</v>
      </c>
      <c r="F735" s="221">
        <v>45917</v>
      </c>
      <c r="G735" t="s">
        <v>71</v>
      </c>
      <c r="H735" t="s">
        <v>74</v>
      </c>
      <c r="I735" t="s">
        <v>470</v>
      </c>
      <c r="L735" t="s">
        <v>16</v>
      </c>
      <c r="M735" t="s">
        <v>471</v>
      </c>
      <c r="N735" t="s">
        <v>10</v>
      </c>
      <c r="O735" t="s">
        <v>24</v>
      </c>
      <c r="P735" t="s">
        <v>472</v>
      </c>
      <c r="Q735" t="s">
        <v>473</v>
      </c>
      <c r="R735" t="s">
        <v>31</v>
      </c>
      <c r="S735" t="s">
        <v>69</v>
      </c>
      <c r="U735" t="s">
        <v>67</v>
      </c>
      <c r="V735">
        <v>1</v>
      </c>
      <c r="Y735" t="s">
        <v>105</v>
      </c>
      <c r="Z735">
        <v>6084235</v>
      </c>
      <c r="AA735">
        <v>60</v>
      </c>
      <c r="AB735" t="s">
        <v>479</v>
      </c>
      <c r="AC735">
        <v>1</v>
      </c>
      <c r="AD735">
        <v>314</v>
      </c>
      <c r="AE735">
        <v>622</v>
      </c>
      <c r="AH735" t="s">
        <v>475</v>
      </c>
      <c r="AI735">
        <v>26799630</v>
      </c>
      <c r="AJ735" t="s">
        <v>250</v>
      </c>
      <c r="AK735">
        <v>67404</v>
      </c>
      <c r="AL735" t="s">
        <v>226</v>
      </c>
      <c r="AM735">
        <v>63</v>
      </c>
      <c r="AN735" t="s">
        <v>477</v>
      </c>
      <c r="AP735" t="s">
        <v>477</v>
      </c>
      <c r="AR735" t="s">
        <v>477</v>
      </c>
    </row>
    <row r="736" spans="3:44">
      <c r="C736">
        <v>4420025</v>
      </c>
      <c r="E736">
        <v>96112</v>
      </c>
      <c r="F736" s="221">
        <v>45917</v>
      </c>
      <c r="G736" t="s">
        <v>71</v>
      </c>
      <c r="H736" t="s">
        <v>74</v>
      </c>
      <c r="I736" t="s">
        <v>470</v>
      </c>
      <c r="L736" t="s">
        <v>16</v>
      </c>
      <c r="M736" t="s">
        <v>471</v>
      </c>
      <c r="N736" t="s">
        <v>10</v>
      </c>
      <c r="O736" t="s">
        <v>24</v>
      </c>
      <c r="P736" t="s">
        <v>472</v>
      </c>
      <c r="Q736" t="s">
        <v>473</v>
      </c>
      <c r="R736" t="s">
        <v>31</v>
      </c>
      <c r="S736" t="s">
        <v>69</v>
      </c>
      <c r="U736" t="s">
        <v>67</v>
      </c>
      <c r="V736">
        <v>1</v>
      </c>
      <c r="Y736" t="s">
        <v>105</v>
      </c>
      <c r="Z736">
        <v>6084235</v>
      </c>
      <c r="AA736">
        <v>60</v>
      </c>
      <c r="AB736" t="s">
        <v>479</v>
      </c>
      <c r="AC736">
        <v>1</v>
      </c>
      <c r="AD736">
        <v>314</v>
      </c>
      <c r="AE736">
        <v>622</v>
      </c>
      <c r="AH736" t="s">
        <v>475</v>
      </c>
      <c r="AI736">
        <v>26799631</v>
      </c>
      <c r="AJ736" t="s">
        <v>250</v>
      </c>
      <c r="AK736">
        <v>67404</v>
      </c>
      <c r="AL736" t="s">
        <v>226</v>
      </c>
      <c r="AM736">
        <v>51</v>
      </c>
      <c r="AN736" t="s">
        <v>477</v>
      </c>
      <c r="AP736" t="s">
        <v>477</v>
      </c>
      <c r="AR736" t="s">
        <v>477</v>
      </c>
    </row>
    <row r="737" spans="3:44">
      <c r="C737">
        <v>4420025</v>
      </c>
      <c r="E737">
        <v>96112</v>
      </c>
      <c r="F737" s="221">
        <v>45917</v>
      </c>
      <c r="G737" t="s">
        <v>71</v>
      </c>
      <c r="H737" t="s">
        <v>74</v>
      </c>
      <c r="I737" t="s">
        <v>470</v>
      </c>
      <c r="L737" t="s">
        <v>16</v>
      </c>
      <c r="M737" t="s">
        <v>471</v>
      </c>
      <c r="N737" t="s">
        <v>10</v>
      </c>
      <c r="O737" t="s">
        <v>24</v>
      </c>
      <c r="P737" t="s">
        <v>472</v>
      </c>
      <c r="Q737" t="s">
        <v>473</v>
      </c>
      <c r="R737" t="s">
        <v>31</v>
      </c>
      <c r="S737" t="s">
        <v>69</v>
      </c>
      <c r="U737" t="s">
        <v>67</v>
      </c>
      <c r="V737">
        <v>1</v>
      </c>
      <c r="Y737" t="s">
        <v>105</v>
      </c>
      <c r="Z737">
        <v>6084235</v>
      </c>
      <c r="AA737">
        <v>60</v>
      </c>
      <c r="AB737" t="s">
        <v>479</v>
      </c>
      <c r="AC737">
        <v>1</v>
      </c>
      <c r="AD737">
        <v>314</v>
      </c>
      <c r="AE737">
        <v>622</v>
      </c>
      <c r="AH737" t="s">
        <v>475</v>
      </c>
      <c r="AI737">
        <v>26799632</v>
      </c>
      <c r="AJ737" t="s">
        <v>250</v>
      </c>
      <c r="AK737">
        <v>67404</v>
      </c>
      <c r="AL737" t="s">
        <v>226</v>
      </c>
      <c r="AM737">
        <v>52</v>
      </c>
      <c r="AN737" t="s">
        <v>477</v>
      </c>
      <c r="AP737" t="s">
        <v>477</v>
      </c>
      <c r="AR737" t="s">
        <v>477</v>
      </c>
    </row>
    <row r="738" spans="3:44">
      <c r="C738">
        <v>4420025</v>
      </c>
      <c r="E738">
        <v>96112</v>
      </c>
      <c r="F738" s="221">
        <v>45917</v>
      </c>
      <c r="G738" t="s">
        <v>71</v>
      </c>
      <c r="H738" t="s">
        <v>74</v>
      </c>
      <c r="I738" t="s">
        <v>470</v>
      </c>
      <c r="L738" t="s">
        <v>16</v>
      </c>
      <c r="M738" t="s">
        <v>471</v>
      </c>
      <c r="N738" t="s">
        <v>10</v>
      </c>
      <c r="O738" t="s">
        <v>24</v>
      </c>
      <c r="P738" t="s">
        <v>472</v>
      </c>
      <c r="Q738" t="s">
        <v>473</v>
      </c>
      <c r="R738" t="s">
        <v>31</v>
      </c>
      <c r="S738" t="s">
        <v>69</v>
      </c>
      <c r="U738" t="s">
        <v>67</v>
      </c>
      <c r="V738">
        <v>1</v>
      </c>
      <c r="Y738" t="s">
        <v>105</v>
      </c>
      <c r="Z738">
        <v>6084235</v>
      </c>
      <c r="AA738">
        <v>60</v>
      </c>
      <c r="AB738" t="s">
        <v>479</v>
      </c>
      <c r="AC738">
        <v>1</v>
      </c>
      <c r="AD738">
        <v>314</v>
      </c>
      <c r="AE738">
        <v>622</v>
      </c>
      <c r="AH738" t="s">
        <v>475</v>
      </c>
      <c r="AI738">
        <v>26799633</v>
      </c>
      <c r="AJ738" t="s">
        <v>250</v>
      </c>
      <c r="AK738">
        <v>67404</v>
      </c>
      <c r="AL738" t="s">
        <v>226</v>
      </c>
      <c r="AM738">
        <v>61</v>
      </c>
      <c r="AN738" t="s">
        <v>477</v>
      </c>
      <c r="AP738" t="s">
        <v>477</v>
      </c>
      <c r="AR738" t="s">
        <v>477</v>
      </c>
    </row>
    <row r="739" spans="3:44">
      <c r="C739">
        <v>4420025</v>
      </c>
      <c r="E739">
        <v>96112</v>
      </c>
      <c r="F739" s="221">
        <v>45917</v>
      </c>
      <c r="G739" t="s">
        <v>71</v>
      </c>
      <c r="H739" t="s">
        <v>74</v>
      </c>
      <c r="I739" t="s">
        <v>470</v>
      </c>
      <c r="L739" t="s">
        <v>16</v>
      </c>
      <c r="M739" t="s">
        <v>471</v>
      </c>
      <c r="N739" t="s">
        <v>10</v>
      </c>
      <c r="O739" t="s">
        <v>24</v>
      </c>
      <c r="P739" t="s">
        <v>472</v>
      </c>
      <c r="Q739" t="s">
        <v>473</v>
      </c>
      <c r="R739" t="s">
        <v>31</v>
      </c>
      <c r="S739" t="s">
        <v>69</v>
      </c>
      <c r="U739" t="s">
        <v>67</v>
      </c>
      <c r="V739">
        <v>1</v>
      </c>
      <c r="Y739" t="s">
        <v>105</v>
      </c>
      <c r="Z739">
        <v>6084235</v>
      </c>
      <c r="AA739">
        <v>60</v>
      </c>
      <c r="AB739" t="s">
        <v>479</v>
      </c>
      <c r="AC739">
        <v>1</v>
      </c>
      <c r="AD739">
        <v>314</v>
      </c>
      <c r="AE739">
        <v>622</v>
      </c>
      <c r="AH739" t="s">
        <v>475</v>
      </c>
      <c r="AI739">
        <v>26799634</v>
      </c>
      <c r="AJ739" t="s">
        <v>250</v>
      </c>
      <c r="AK739">
        <v>67404</v>
      </c>
      <c r="AL739" t="s">
        <v>226</v>
      </c>
      <c r="AM739">
        <v>53</v>
      </c>
      <c r="AN739" t="s">
        <v>477</v>
      </c>
      <c r="AP739" t="s">
        <v>477</v>
      </c>
      <c r="AR739" t="s">
        <v>477</v>
      </c>
    </row>
    <row r="740" spans="3:44">
      <c r="C740">
        <v>4420025</v>
      </c>
      <c r="E740">
        <v>96112</v>
      </c>
      <c r="F740" s="221">
        <v>45917</v>
      </c>
      <c r="G740" t="s">
        <v>71</v>
      </c>
      <c r="H740" t="s">
        <v>74</v>
      </c>
      <c r="I740" t="s">
        <v>470</v>
      </c>
      <c r="L740" t="s">
        <v>16</v>
      </c>
      <c r="M740" t="s">
        <v>471</v>
      </c>
      <c r="N740" t="s">
        <v>10</v>
      </c>
      <c r="O740" t="s">
        <v>24</v>
      </c>
      <c r="P740" t="s">
        <v>472</v>
      </c>
      <c r="Q740" t="s">
        <v>473</v>
      </c>
      <c r="R740" t="s">
        <v>31</v>
      </c>
      <c r="S740" t="s">
        <v>69</v>
      </c>
      <c r="U740" t="s">
        <v>67</v>
      </c>
      <c r="V740">
        <v>1</v>
      </c>
      <c r="Y740" t="s">
        <v>105</v>
      </c>
      <c r="Z740">
        <v>6084235</v>
      </c>
      <c r="AA740">
        <v>60</v>
      </c>
      <c r="AB740" t="s">
        <v>479</v>
      </c>
      <c r="AC740">
        <v>1</v>
      </c>
      <c r="AD740">
        <v>314</v>
      </c>
      <c r="AE740">
        <v>622</v>
      </c>
      <c r="AH740" t="s">
        <v>475</v>
      </c>
      <c r="AI740">
        <v>26799635</v>
      </c>
      <c r="AJ740" t="s">
        <v>250</v>
      </c>
      <c r="AK740">
        <v>67404</v>
      </c>
      <c r="AL740" t="s">
        <v>226</v>
      </c>
      <c r="AM740">
        <v>64</v>
      </c>
      <c r="AN740" t="s">
        <v>477</v>
      </c>
      <c r="AP740" t="s">
        <v>477</v>
      </c>
      <c r="AR740" t="s">
        <v>477</v>
      </c>
    </row>
    <row r="741" spans="3:44">
      <c r="C741">
        <v>4420025</v>
      </c>
      <c r="E741">
        <v>96112</v>
      </c>
      <c r="F741" s="221">
        <v>45917</v>
      </c>
      <c r="G741" t="s">
        <v>71</v>
      </c>
      <c r="H741" t="s">
        <v>74</v>
      </c>
      <c r="I741" t="s">
        <v>470</v>
      </c>
      <c r="L741" t="s">
        <v>16</v>
      </c>
      <c r="M741" t="s">
        <v>471</v>
      </c>
      <c r="N741" t="s">
        <v>10</v>
      </c>
      <c r="O741" t="s">
        <v>24</v>
      </c>
      <c r="P741" t="s">
        <v>472</v>
      </c>
      <c r="Q741" t="s">
        <v>473</v>
      </c>
      <c r="R741" t="s">
        <v>31</v>
      </c>
      <c r="S741" t="s">
        <v>69</v>
      </c>
      <c r="U741" t="s">
        <v>67</v>
      </c>
      <c r="V741">
        <v>1</v>
      </c>
      <c r="Y741" t="s">
        <v>105</v>
      </c>
      <c r="Z741">
        <v>6084235</v>
      </c>
      <c r="AA741">
        <v>60</v>
      </c>
      <c r="AB741" t="s">
        <v>479</v>
      </c>
      <c r="AC741">
        <v>1</v>
      </c>
      <c r="AD741">
        <v>314</v>
      </c>
      <c r="AE741">
        <v>622</v>
      </c>
      <c r="AH741" t="s">
        <v>475</v>
      </c>
      <c r="AI741">
        <v>26799636</v>
      </c>
      <c r="AJ741" t="s">
        <v>250</v>
      </c>
      <c r="AK741">
        <v>67404</v>
      </c>
      <c r="AL741" t="s">
        <v>226</v>
      </c>
      <c r="AM741">
        <v>63</v>
      </c>
      <c r="AN741" t="s">
        <v>477</v>
      </c>
      <c r="AP741" t="s">
        <v>477</v>
      </c>
      <c r="AR741" t="s">
        <v>477</v>
      </c>
    </row>
    <row r="742" spans="3:44">
      <c r="C742">
        <v>4420025</v>
      </c>
      <c r="E742">
        <v>96112</v>
      </c>
      <c r="F742" s="221">
        <v>45917</v>
      </c>
      <c r="G742" t="s">
        <v>71</v>
      </c>
      <c r="H742" t="s">
        <v>74</v>
      </c>
      <c r="I742" t="s">
        <v>470</v>
      </c>
      <c r="L742" t="s">
        <v>16</v>
      </c>
      <c r="M742" t="s">
        <v>471</v>
      </c>
      <c r="N742" t="s">
        <v>10</v>
      </c>
      <c r="O742" t="s">
        <v>24</v>
      </c>
      <c r="P742" t="s">
        <v>472</v>
      </c>
      <c r="Q742" t="s">
        <v>473</v>
      </c>
      <c r="R742" t="s">
        <v>31</v>
      </c>
      <c r="S742" t="s">
        <v>69</v>
      </c>
      <c r="U742" t="s">
        <v>67</v>
      </c>
      <c r="V742">
        <v>1</v>
      </c>
      <c r="Y742" t="s">
        <v>105</v>
      </c>
      <c r="Z742">
        <v>6084235</v>
      </c>
      <c r="AA742">
        <v>60</v>
      </c>
      <c r="AB742" t="s">
        <v>479</v>
      </c>
      <c r="AC742">
        <v>1</v>
      </c>
      <c r="AD742">
        <v>314</v>
      </c>
      <c r="AE742">
        <v>622</v>
      </c>
      <c r="AH742" t="s">
        <v>475</v>
      </c>
      <c r="AI742">
        <v>26799637</v>
      </c>
      <c r="AJ742" t="s">
        <v>250</v>
      </c>
      <c r="AK742">
        <v>67404</v>
      </c>
      <c r="AL742" t="s">
        <v>226</v>
      </c>
      <c r="AM742">
        <v>51</v>
      </c>
      <c r="AN742" t="s">
        <v>477</v>
      </c>
      <c r="AP742" t="s">
        <v>477</v>
      </c>
      <c r="AR742" t="s">
        <v>477</v>
      </c>
    </row>
    <row r="743" spans="3:44">
      <c r="C743">
        <v>4420025</v>
      </c>
      <c r="E743">
        <v>96112</v>
      </c>
      <c r="F743" s="221">
        <v>45917</v>
      </c>
      <c r="G743" t="s">
        <v>71</v>
      </c>
      <c r="H743" t="s">
        <v>74</v>
      </c>
      <c r="I743" t="s">
        <v>470</v>
      </c>
      <c r="L743" t="s">
        <v>16</v>
      </c>
      <c r="M743" t="s">
        <v>471</v>
      </c>
      <c r="N743" t="s">
        <v>10</v>
      </c>
      <c r="O743" t="s">
        <v>24</v>
      </c>
      <c r="P743" t="s">
        <v>472</v>
      </c>
      <c r="Q743" t="s">
        <v>473</v>
      </c>
      <c r="R743" t="s">
        <v>31</v>
      </c>
      <c r="S743" t="s">
        <v>69</v>
      </c>
      <c r="U743" t="s">
        <v>67</v>
      </c>
      <c r="V743">
        <v>1</v>
      </c>
      <c r="Y743" t="s">
        <v>105</v>
      </c>
      <c r="Z743">
        <v>6084235</v>
      </c>
      <c r="AA743">
        <v>60</v>
      </c>
      <c r="AB743" t="s">
        <v>479</v>
      </c>
      <c r="AC743">
        <v>1</v>
      </c>
      <c r="AD743">
        <v>314</v>
      </c>
      <c r="AE743">
        <v>622</v>
      </c>
      <c r="AH743" t="s">
        <v>475</v>
      </c>
      <c r="AI743">
        <v>26799638</v>
      </c>
      <c r="AJ743" t="s">
        <v>250</v>
      </c>
      <c r="AK743">
        <v>67404</v>
      </c>
      <c r="AL743" t="s">
        <v>226</v>
      </c>
      <c r="AM743">
        <v>52</v>
      </c>
      <c r="AN743" t="s">
        <v>477</v>
      </c>
      <c r="AP743" t="s">
        <v>477</v>
      </c>
      <c r="AR743" t="s">
        <v>477</v>
      </c>
    </row>
    <row r="744" spans="3:44">
      <c r="C744">
        <v>4420025</v>
      </c>
      <c r="E744">
        <v>96112</v>
      </c>
      <c r="F744" s="221">
        <v>45917</v>
      </c>
      <c r="G744" t="s">
        <v>71</v>
      </c>
      <c r="H744" t="s">
        <v>74</v>
      </c>
      <c r="I744" t="s">
        <v>470</v>
      </c>
      <c r="L744" t="s">
        <v>16</v>
      </c>
      <c r="M744" t="s">
        <v>471</v>
      </c>
      <c r="N744" t="s">
        <v>10</v>
      </c>
      <c r="O744" t="s">
        <v>24</v>
      </c>
      <c r="P744" t="s">
        <v>472</v>
      </c>
      <c r="Q744" t="s">
        <v>473</v>
      </c>
      <c r="R744" t="s">
        <v>31</v>
      </c>
      <c r="S744" t="s">
        <v>69</v>
      </c>
      <c r="U744" t="s">
        <v>67</v>
      </c>
      <c r="V744">
        <v>1</v>
      </c>
      <c r="Y744" t="s">
        <v>105</v>
      </c>
      <c r="Z744">
        <v>6084235</v>
      </c>
      <c r="AA744">
        <v>60</v>
      </c>
      <c r="AB744" t="s">
        <v>479</v>
      </c>
      <c r="AC744">
        <v>1</v>
      </c>
      <c r="AD744">
        <v>314</v>
      </c>
      <c r="AE744">
        <v>622</v>
      </c>
      <c r="AH744" t="s">
        <v>475</v>
      </c>
      <c r="AI744">
        <v>26799639</v>
      </c>
      <c r="AJ744" t="s">
        <v>250</v>
      </c>
      <c r="AK744">
        <v>67404</v>
      </c>
      <c r="AL744" t="s">
        <v>226</v>
      </c>
      <c r="AM744">
        <v>41</v>
      </c>
      <c r="AN744" t="s">
        <v>477</v>
      </c>
      <c r="AP744" t="s">
        <v>477</v>
      </c>
      <c r="AR744" t="s">
        <v>477</v>
      </c>
    </row>
    <row r="745" spans="3:44">
      <c r="C745">
        <v>4420025</v>
      </c>
      <c r="E745">
        <v>96112</v>
      </c>
      <c r="F745" s="221">
        <v>45917</v>
      </c>
      <c r="G745" t="s">
        <v>71</v>
      </c>
      <c r="H745" t="s">
        <v>74</v>
      </c>
      <c r="I745" t="s">
        <v>470</v>
      </c>
      <c r="L745" t="s">
        <v>16</v>
      </c>
      <c r="M745" t="s">
        <v>471</v>
      </c>
      <c r="N745" t="s">
        <v>10</v>
      </c>
      <c r="O745" t="s">
        <v>24</v>
      </c>
      <c r="P745" t="s">
        <v>472</v>
      </c>
      <c r="Q745" t="s">
        <v>473</v>
      </c>
      <c r="R745" t="s">
        <v>31</v>
      </c>
      <c r="S745" t="s">
        <v>69</v>
      </c>
      <c r="U745" t="s">
        <v>67</v>
      </c>
      <c r="V745">
        <v>1</v>
      </c>
      <c r="Y745" t="s">
        <v>105</v>
      </c>
      <c r="Z745">
        <v>6084235</v>
      </c>
      <c r="AA745">
        <v>60</v>
      </c>
      <c r="AB745" t="s">
        <v>479</v>
      </c>
      <c r="AC745">
        <v>1</v>
      </c>
      <c r="AD745">
        <v>314</v>
      </c>
      <c r="AE745">
        <v>622</v>
      </c>
      <c r="AH745" t="s">
        <v>475</v>
      </c>
      <c r="AI745">
        <v>26799640</v>
      </c>
      <c r="AJ745" t="s">
        <v>250</v>
      </c>
      <c r="AK745">
        <v>67404</v>
      </c>
      <c r="AL745" t="s">
        <v>226</v>
      </c>
      <c r="AM745">
        <v>70</v>
      </c>
      <c r="AN745" t="s">
        <v>477</v>
      </c>
      <c r="AP745" t="s">
        <v>477</v>
      </c>
      <c r="AR745" t="s">
        <v>477</v>
      </c>
    </row>
    <row r="746" spans="3:44">
      <c r="C746">
        <v>4420025</v>
      </c>
      <c r="E746">
        <v>96112</v>
      </c>
      <c r="F746" s="221">
        <v>45917</v>
      </c>
      <c r="G746" t="s">
        <v>71</v>
      </c>
      <c r="H746" t="s">
        <v>74</v>
      </c>
      <c r="I746" t="s">
        <v>470</v>
      </c>
      <c r="L746" t="s">
        <v>16</v>
      </c>
      <c r="M746" t="s">
        <v>471</v>
      </c>
      <c r="N746" t="s">
        <v>10</v>
      </c>
      <c r="O746" t="s">
        <v>24</v>
      </c>
      <c r="P746" t="s">
        <v>472</v>
      </c>
      <c r="Q746" t="s">
        <v>473</v>
      </c>
      <c r="R746" t="s">
        <v>31</v>
      </c>
      <c r="S746" t="s">
        <v>69</v>
      </c>
      <c r="U746" t="s">
        <v>67</v>
      </c>
      <c r="V746">
        <v>1</v>
      </c>
      <c r="Y746" t="s">
        <v>105</v>
      </c>
      <c r="Z746">
        <v>6084235</v>
      </c>
      <c r="AA746">
        <v>60</v>
      </c>
      <c r="AB746" t="s">
        <v>479</v>
      </c>
      <c r="AC746">
        <v>1</v>
      </c>
      <c r="AD746">
        <v>314</v>
      </c>
      <c r="AE746">
        <v>622</v>
      </c>
      <c r="AH746" t="s">
        <v>475</v>
      </c>
      <c r="AI746">
        <v>26799641</v>
      </c>
      <c r="AJ746" t="s">
        <v>250</v>
      </c>
      <c r="AK746">
        <v>67404</v>
      </c>
      <c r="AL746" t="s">
        <v>226</v>
      </c>
      <c r="AM746">
        <v>47</v>
      </c>
      <c r="AN746" t="s">
        <v>477</v>
      </c>
      <c r="AP746" t="s">
        <v>477</v>
      </c>
      <c r="AR746" t="s">
        <v>477</v>
      </c>
    </row>
    <row r="747" spans="3:44">
      <c r="C747">
        <v>4420025</v>
      </c>
      <c r="E747">
        <v>96112</v>
      </c>
      <c r="F747" s="221">
        <v>45917</v>
      </c>
      <c r="G747" t="s">
        <v>71</v>
      </c>
      <c r="H747" t="s">
        <v>74</v>
      </c>
      <c r="I747" t="s">
        <v>470</v>
      </c>
      <c r="L747" t="s">
        <v>16</v>
      </c>
      <c r="M747" t="s">
        <v>471</v>
      </c>
      <c r="N747" t="s">
        <v>10</v>
      </c>
      <c r="O747" t="s">
        <v>24</v>
      </c>
      <c r="P747" t="s">
        <v>472</v>
      </c>
      <c r="Q747" t="s">
        <v>473</v>
      </c>
      <c r="R747" t="s">
        <v>31</v>
      </c>
      <c r="S747" t="s">
        <v>69</v>
      </c>
      <c r="U747" t="s">
        <v>67</v>
      </c>
      <c r="V747">
        <v>1</v>
      </c>
      <c r="Y747" t="s">
        <v>105</v>
      </c>
      <c r="Z747">
        <v>6084235</v>
      </c>
      <c r="AA747">
        <v>60</v>
      </c>
      <c r="AB747" t="s">
        <v>479</v>
      </c>
      <c r="AC747">
        <v>1</v>
      </c>
      <c r="AD747">
        <v>314</v>
      </c>
      <c r="AE747">
        <v>622</v>
      </c>
      <c r="AH747" t="s">
        <v>475</v>
      </c>
      <c r="AI747">
        <v>26799642</v>
      </c>
      <c r="AJ747" t="s">
        <v>250</v>
      </c>
      <c r="AK747">
        <v>67404</v>
      </c>
      <c r="AL747" t="s">
        <v>226</v>
      </c>
      <c r="AM747">
        <v>75</v>
      </c>
      <c r="AN747" t="s">
        <v>477</v>
      </c>
      <c r="AP747" t="s">
        <v>477</v>
      </c>
      <c r="AR747" t="s">
        <v>477</v>
      </c>
    </row>
    <row r="748" spans="3:44">
      <c r="C748">
        <v>4420025</v>
      </c>
      <c r="E748">
        <v>96112</v>
      </c>
      <c r="F748" s="221">
        <v>45917</v>
      </c>
      <c r="G748" t="s">
        <v>71</v>
      </c>
      <c r="H748" t="s">
        <v>74</v>
      </c>
      <c r="I748" t="s">
        <v>470</v>
      </c>
      <c r="L748" t="s">
        <v>16</v>
      </c>
      <c r="M748" t="s">
        <v>471</v>
      </c>
      <c r="N748" t="s">
        <v>10</v>
      </c>
      <c r="O748" t="s">
        <v>24</v>
      </c>
      <c r="P748" t="s">
        <v>472</v>
      </c>
      <c r="Q748" t="s">
        <v>473</v>
      </c>
      <c r="R748" t="s">
        <v>31</v>
      </c>
      <c r="S748" t="s">
        <v>69</v>
      </c>
      <c r="U748" t="s">
        <v>67</v>
      </c>
      <c r="V748">
        <v>1</v>
      </c>
      <c r="Y748" t="s">
        <v>105</v>
      </c>
      <c r="Z748">
        <v>6084235</v>
      </c>
      <c r="AA748">
        <v>60</v>
      </c>
      <c r="AB748" t="s">
        <v>479</v>
      </c>
      <c r="AC748">
        <v>1</v>
      </c>
      <c r="AD748">
        <v>314</v>
      </c>
      <c r="AE748">
        <v>622</v>
      </c>
      <c r="AH748" t="s">
        <v>475</v>
      </c>
      <c r="AI748">
        <v>26799643</v>
      </c>
      <c r="AJ748" t="s">
        <v>250</v>
      </c>
      <c r="AK748">
        <v>67404</v>
      </c>
      <c r="AL748" t="s">
        <v>226</v>
      </c>
      <c r="AM748">
        <v>36</v>
      </c>
      <c r="AN748" t="s">
        <v>477</v>
      </c>
      <c r="AP748" t="s">
        <v>477</v>
      </c>
      <c r="AR748" t="s">
        <v>477</v>
      </c>
    </row>
    <row r="749" spans="3:44">
      <c r="C749">
        <v>4420025</v>
      </c>
      <c r="E749">
        <v>96112</v>
      </c>
      <c r="F749" s="221">
        <v>45917</v>
      </c>
      <c r="G749" t="s">
        <v>71</v>
      </c>
      <c r="H749" t="s">
        <v>74</v>
      </c>
      <c r="I749" t="s">
        <v>470</v>
      </c>
      <c r="L749" t="s">
        <v>16</v>
      </c>
      <c r="M749" t="s">
        <v>471</v>
      </c>
      <c r="N749" t="s">
        <v>10</v>
      </c>
      <c r="O749" t="s">
        <v>24</v>
      </c>
      <c r="P749" t="s">
        <v>472</v>
      </c>
      <c r="Q749" t="s">
        <v>473</v>
      </c>
      <c r="R749" t="s">
        <v>31</v>
      </c>
      <c r="S749" t="s">
        <v>69</v>
      </c>
      <c r="U749" t="s">
        <v>67</v>
      </c>
      <c r="V749">
        <v>1</v>
      </c>
      <c r="Y749" t="s">
        <v>105</v>
      </c>
      <c r="Z749">
        <v>6084235</v>
      </c>
      <c r="AA749">
        <v>60</v>
      </c>
      <c r="AB749" t="s">
        <v>479</v>
      </c>
      <c r="AC749">
        <v>1</v>
      </c>
      <c r="AD749">
        <v>314</v>
      </c>
      <c r="AE749">
        <v>622</v>
      </c>
      <c r="AH749" t="s">
        <v>475</v>
      </c>
      <c r="AI749">
        <v>26799644</v>
      </c>
      <c r="AJ749" t="s">
        <v>250</v>
      </c>
      <c r="AK749">
        <v>67404</v>
      </c>
      <c r="AL749" t="s">
        <v>226</v>
      </c>
      <c r="AM749">
        <v>68</v>
      </c>
      <c r="AN749" t="s">
        <v>477</v>
      </c>
      <c r="AP749" t="s">
        <v>477</v>
      </c>
      <c r="AR749" t="s">
        <v>477</v>
      </c>
    </row>
    <row r="750" spans="3:44">
      <c r="C750">
        <v>4420025</v>
      </c>
      <c r="E750">
        <v>96112</v>
      </c>
      <c r="F750" s="221">
        <v>45917</v>
      </c>
      <c r="G750" t="s">
        <v>71</v>
      </c>
      <c r="H750" t="s">
        <v>74</v>
      </c>
      <c r="I750" t="s">
        <v>470</v>
      </c>
      <c r="L750" t="s">
        <v>16</v>
      </c>
      <c r="M750" t="s">
        <v>471</v>
      </c>
      <c r="N750" t="s">
        <v>10</v>
      </c>
      <c r="O750" t="s">
        <v>24</v>
      </c>
      <c r="P750" t="s">
        <v>472</v>
      </c>
      <c r="Q750" t="s">
        <v>473</v>
      </c>
      <c r="R750" t="s">
        <v>31</v>
      </c>
      <c r="S750" t="s">
        <v>69</v>
      </c>
      <c r="U750" t="s">
        <v>67</v>
      </c>
      <c r="V750">
        <v>1</v>
      </c>
      <c r="Y750" t="s">
        <v>105</v>
      </c>
      <c r="Z750">
        <v>6084235</v>
      </c>
      <c r="AA750">
        <v>60</v>
      </c>
      <c r="AB750" t="s">
        <v>479</v>
      </c>
      <c r="AC750">
        <v>1</v>
      </c>
      <c r="AD750">
        <v>314</v>
      </c>
      <c r="AE750">
        <v>622</v>
      </c>
      <c r="AH750" t="s">
        <v>475</v>
      </c>
      <c r="AI750">
        <v>26799645</v>
      </c>
      <c r="AJ750" t="s">
        <v>250</v>
      </c>
      <c r="AK750">
        <v>67404</v>
      </c>
      <c r="AL750" t="s">
        <v>226</v>
      </c>
      <c r="AM750">
        <v>69</v>
      </c>
      <c r="AN750" t="s">
        <v>477</v>
      </c>
      <c r="AP750" t="s">
        <v>477</v>
      </c>
      <c r="AR750" t="s">
        <v>477</v>
      </c>
    </row>
    <row r="751" spans="3:44">
      <c r="C751">
        <v>4420025</v>
      </c>
      <c r="E751">
        <v>96112</v>
      </c>
      <c r="F751" s="221">
        <v>45917</v>
      </c>
      <c r="G751" t="s">
        <v>71</v>
      </c>
      <c r="H751" t="s">
        <v>74</v>
      </c>
      <c r="I751" t="s">
        <v>470</v>
      </c>
      <c r="L751" t="s">
        <v>16</v>
      </c>
      <c r="M751" t="s">
        <v>471</v>
      </c>
      <c r="N751" t="s">
        <v>10</v>
      </c>
      <c r="O751" t="s">
        <v>24</v>
      </c>
      <c r="P751" t="s">
        <v>472</v>
      </c>
      <c r="Q751" t="s">
        <v>473</v>
      </c>
      <c r="R751" t="s">
        <v>31</v>
      </c>
      <c r="S751" t="s">
        <v>69</v>
      </c>
      <c r="U751" t="s">
        <v>67</v>
      </c>
      <c r="V751">
        <v>1</v>
      </c>
      <c r="Y751" t="s">
        <v>105</v>
      </c>
      <c r="Z751">
        <v>6084235</v>
      </c>
      <c r="AA751">
        <v>60</v>
      </c>
      <c r="AB751" t="s">
        <v>479</v>
      </c>
      <c r="AC751">
        <v>1</v>
      </c>
      <c r="AD751">
        <v>314</v>
      </c>
      <c r="AE751">
        <v>622</v>
      </c>
      <c r="AH751" t="s">
        <v>475</v>
      </c>
      <c r="AI751">
        <v>26799646</v>
      </c>
      <c r="AJ751" t="s">
        <v>250</v>
      </c>
      <c r="AK751">
        <v>67404</v>
      </c>
      <c r="AL751" t="s">
        <v>226</v>
      </c>
      <c r="AM751">
        <v>72</v>
      </c>
      <c r="AN751" t="s">
        <v>477</v>
      </c>
      <c r="AP751" t="s">
        <v>477</v>
      </c>
      <c r="AR751" t="s">
        <v>477</v>
      </c>
    </row>
    <row r="752" spans="3:44">
      <c r="C752">
        <v>4420025</v>
      </c>
      <c r="E752">
        <v>96112</v>
      </c>
      <c r="F752" s="221">
        <v>45917</v>
      </c>
      <c r="G752" t="s">
        <v>71</v>
      </c>
      <c r="H752" t="s">
        <v>74</v>
      </c>
      <c r="I752" t="s">
        <v>470</v>
      </c>
      <c r="L752" t="s">
        <v>16</v>
      </c>
      <c r="M752" t="s">
        <v>471</v>
      </c>
      <c r="N752" t="s">
        <v>10</v>
      </c>
      <c r="O752" t="s">
        <v>24</v>
      </c>
      <c r="P752" t="s">
        <v>472</v>
      </c>
      <c r="Q752" t="s">
        <v>473</v>
      </c>
      <c r="R752" t="s">
        <v>31</v>
      </c>
      <c r="S752" t="s">
        <v>69</v>
      </c>
      <c r="U752" t="s">
        <v>67</v>
      </c>
      <c r="V752">
        <v>1</v>
      </c>
      <c r="Y752" t="s">
        <v>105</v>
      </c>
      <c r="Z752">
        <v>6084235</v>
      </c>
      <c r="AA752">
        <v>60</v>
      </c>
      <c r="AB752" t="s">
        <v>479</v>
      </c>
      <c r="AC752">
        <v>1</v>
      </c>
      <c r="AD752">
        <v>314</v>
      </c>
      <c r="AE752">
        <v>622</v>
      </c>
      <c r="AH752" t="s">
        <v>475</v>
      </c>
      <c r="AI752">
        <v>26799647</v>
      </c>
      <c r="AJ752" t="s">
        <v>250</v>
      </c>
      <c r="AK752">
        <v>67404</v>
      </c>
      <c r="AL752" t="s">
        <v>226</v>
      </c>
      <c r="AM752">
        <v>71</v>
      </c>
      <c r="AN752" t="s">
        <v>477</v>
      </c>
      <c r="AP752" t="s">
        <v>477</v>
      </c>
      <c r="AR752" t="s">
        <v>477</v>
      </c>
    </row>
    <row r="753" spans="3:44">
      <c r="C753">
        <v>4420025</v>
      </c>
      <c r="E753">
        <v>96112</v>
      </c>
      <c r="F753" s="221">
        <v>45917</v>
      </c>
      <c r="G753" t="s">
        <v>71</v>
      </c>
      <c r="H753" t="s">
        <v>74</v>
      </c>
      <c r="I753" t="s">
        <v>470</v>
      </c>
      <c r="L753" t="s">
        <v>16</v>
      </c>
      <c r="M753" t="s">
        <v>471</v>
      </c>
      <c r="N753" t="s">
        <v>10</v>
      </c>
      <c r="O753" t="s">
        <v>24</v>
      </c>
      <c r="P753" t="s">
        <v>472</v>
      </c>
      <c r="Q753" t="s">
        <v>473</v>
      </c>
      <c r="R753" t="s">
        <v>31</v>
      </c>
      <c r="S753" t="s">
        <v>69</v>
      </c>
      <c r="U753" t="s">
        <v>67</v>
      </c>
      <c r="V753">
        <v>1</v>
      </c>
      <c r="Y753" t="s">
        <v>105</v>
      </c>
      <c r="Z753">
        <v>6084235</v>
      </c>
      <c r="AA753">
        <v>60</v>
      </c>
      <c r="AB753" t="s">
        <v>479</v>
      </c>
      <c r="AC753">
        <v>1</v>
      </c>
      <c r="AD753">
        <v>314</v>
      </c>
      <c r="AE753">
        <v>622</v>
      </c>
      <c r="AH753" t="s">
        <v>475</v>
      </c>
      <c r="AI753">
        <v>26799648</v>
      </c>
      <c r="AJ753" t="s">
        <v>250</v>
      </c>
      <c r="AK753">
        <v>67404</v>
      </c>
      <c r="AL753" t="s">
        <v>226</v>
      </c>
      <c r="AM753">
        <v>67</v>
      </c>
      <c r="AN753" t="s">
        <v>477</v>
      </c>
      <c r="AP753" t="s">
        <v>477</v>
      </c>
      <c r="AR753" t="s">
        <v>477</v>
      </c>
    </row>
    <row r="754" spans="3:44">
      <c r="C754">
        <v>4420025</v>
      </c>
      <c r="E754">
        <v>96112</v>
      </c>
      <c r="F754" s="221">
        <v>45917</v>
      </c>
      <c r="G754" t="s">
        <v>71</v>
      </c>
      <c r="H754" t="s">
        <v>74</v>
      </c>
      <c r="I754" t="s">
        <v>470</v>
      </c>
      <c r="L754" t="s">
        <v>16</v>
      </c>
      <c r="M754" t="s">
        <v>471</v>
      </c>
      <c r="N754" t="s">
        <v>10</v>
      </c>
      <c r="O754" t="s">
        <v>24</v>
      </c>
      <c r="P754" t="s">
        <v>472</v>
      </c>
      <c r="Q754" t="s">
        <v>473</v>
      </c>
      <c r="R754" t="s">
        <v>31</v>
      </c>
      <c r="S754" t="s">
        <v>69</v>
      </c>
      <c r="U754" t="s">
        <v>67</v>
      </c>
      <c r="V754">
        <v>1</v>
      </c>
      <c r="Y754" t="s">
        <v>105</v>
      </c>
      <c r="Z754">
        <v>6084235</v>
      </c>
      <c r="AA754">
        <v>60</v>
      </c>
      <c r="AB754" t="s">
        <v>479</v>
      </c>
      <c r="AC754">
        <v>1</v>
      </c>
      <c r="AD754">
        <v>314</v>
      </c>
      <c r="AE754">
        <v>622</v>
      </c>
      <c r="AH754" t="s">
        <v>475</v>
      </c>
      <c r="AI754">
        <v>26799649</v>
      </c>
      <c r="AJ754" t="s">
        <v>250</v>
      </c>
      <c r="AK754">
        <v>67404</v>
      </c>
      <c r="AL754" t="s">
        <v>226</v>
      </c>
      <c r="AM754">
        <v>58</v>
      </c>
      <c r="AN754" t="s">
        <v>477</v>
      </c>
      <c r="AP754" t="s">
        <v>477</v>
      </c>
      <c r="AR754" t="s">
        <v>477</v>
      </c>
    </row>
    <row r="755" spans="3:44">
      <c r="C755">
        <v>4420025</v>
      </c>
      <c r="E755">
        <v>96112</v>
      </c>
      <c r="F755" s="221">
        <v>45917</v>
      </c>
      <c r="G755" t="s">
        <v>71</v>
      </c>
      <c r="H755" t="s">
        <v>74</v>
      </c>
      <c r="I755" t="s">
        <v>470</v>
      </c>
      <c r="L755" t="s">
        <v>16</v>
      </c>
      <c r="M755" t="s">
        <v>471</v>
      </c>
      <c r="N755" t="s">
        <v>10</v>
      </c>
      <c r="O755" t="s">
        <v>24</v>
      </c>
      <c r="P755" t="s">
        <v>472</v>
      </c>
      <c r="Q755" t="s">
        <v>473</v>
      </c>
      <c r="R755" t="s">
        <v>31</v>
      </c>
      <c r="S755" t="s">
        <v>69</v>
      </c>
      <c r="U755" t="s">
        <v>67</v>
      </c>
      <c r="V755">
        <v>1</v>
      </c>
      <c r="Y755" t="s">
        <v>105</v>
      </c>
      <c r="Z755">
        <v>6084235</v>
      </c>
      <c r="AA755">
        <v>60</v>
      </c>
      <c r="AB755" t="s">
        <v>479</v>
      </c>
      <c r="AC755">
        <v>1</v>
      </c>
      <c r="AD755">
        <v>314</v>
      </c>
      <c r="AE755">
        <v>622</v>
      </c>
      <c r="AH755" t="s">
        <v>475</v>
      </c>
      <c r="AI755">
        <v>26799650</v>
      </c>
      <c r="AJ755" t="s">
        <v>250</v>
      </c>
      <c r="AK755">
        <v>67404</v>
      </c>
      <c r="AL755" t="s">
        <v>226</v>
      </c>
      <c r="AM755">
        <v>56</v>
      </c>
      <c r="AN755" t="s">
        <v>477</v>
      </c>
      <c r="AP755" t="s">
        <v>477</v>
      </c>
      <c r="AR755" t="s">
        <v>477</v>
      </c>
    </row>
    <row r="756" spans="3:44">
      <c r="C756">
        <v>4420025</v>
      </c>
      <c r="E756">
        <v>96112</v>
      </c>
      <c r="F756" s="221">
        <v>45917</v>
      </c>
      <c r="G756" t="s">
        <v>71</v>
      </c>
      <c r="H756" t="s">
        <v>74</v>
      </c>
      <c r="I756" t="s">
        <v>470</v>
      </c>
      <c r="L756" t="s">
        <v>16</v>
      </c>
      <c r="M756" t="s">
        <v>471</v>
      </c>
      <c r="N756" t="s">
        <v>10</v>
      </c>
      <c r="O756" t="s">
        <v>24</v>
      </c>
      <c r="P756" t="s">
        <v>472</v>
      </c>
      <c r="Q756" t="s">
        <v>473</v>
      </c>
      <c r="R756" t="s">
        <v>31</v>
      </c>
      <c r="S756" t="s">
        <v>69</v>
      </c>
      <c r="U756" t="s">
        <v>67</v>
      </c>
      <c r="V756">
        <v>1</v>
      </c>
      <c r="Y756" t="s">
        <v>105</v>
      </c>
      <c r="Z756">
        <v>6084235</v>
      </c>
      <c r="AA756">
        <v>60</v>
      </c>
      <c r="AB756" t="s">
        <v>479</v>
      </c>
      <c r="AC756">
        <v>1</v>
      </c>
      <c r="AD756">
        <v>314</v>
      </c>
      <c r="AE756">
        <v>622</v>
      </c>
      <c r="AH756" t="s">
        <v>475</v>
      </c>
      <c r="AI756">
        <v>26799651</v>
      </c>
      <c r="AJ756" t="s">
        <v>250</v>
      </c>
      <c r="AK756">
        <v>67404</v>
      </c>
      <c r="AL756" t="s">
        <v>226</v>
      </c>
      <c r="AM756">
        <v>47</v>
      </c>
      <c r="AN756" t="s">
        <v>477</v>
      </c>
      <c r="AP756" t="s">
        <v>477</v>
      </c>
      <c r="AR756" t="s">
        <v>477</v>
      </c>
    </row>
    <row r="757" spans="3:44">
      <c r="C757">
        <v>4420025</v>
      </c>
      <c r="E757">
        <v>96112</v>
      </c>
      <c r="F757" s="221">
        <v>45917</v>
      </c>
      <c r="G757" t="s">
        <v>71</v>
      </c>
      <c r="H757" t="s">
        <v>74</v>
      </c>
      <c r="I757" t="s">
        <v>470</v>
      </c>
      <c r="L757" t="s">
        <v>16</v>
      </c>
      <c r="M757" t="s">
        <v>471</v>
      </c>
      <c r="N757" t="s">
        <v>10</v>
      </c>
      <c r="O757" t="s">
        <v>24</v>
      </c>
      <c r="P757" t="s">
        <v>472</v>
      </c>
      <c r="Q757" t="s">
        <v>473</v>
      </c>
      <c r="R757" t="s">
        <v>31</v>
      </c>
      <c r="S757" t="s">
        <v>69</v>
      </c>
      <c r="U757" t="s">
        <v>67</v>
      </c>
      <c r="V757">
        <v>1</v>
      </c>
      <c r="Y757" t="s">
        <v>105</v>
      </c>
      <c r="Z757">
        <v>6084235</v>
      </c>
      <c r="AA757">
        <v>60</v>
      </c>
      <c r="AB757" t="s">
        <v>479</v>
      </c>
      <c r="AC757">
        <v>1</v>
      </c>
      <c r="AD757">
        <v>314</v>
      </c>
      <c r="AE757">
        <v>622</v>
      </c>
      <c r="AH757" t="s">
        <v>475</v>
      </c>
      <c r="AI757">
        <v>26799652</v>
      </c>
      <c r="AJ757" t="s">
        <v>250</v>
      </c>
      <c r="AK757">
        <v>67404</v>
      </c>
      <c r="AL757" t="s">
        <v>226</v>
      </c>
      <c r="AM757">
        <v>53</v>
      </c>
      <c r="AN757" t="s">
        <v>477</v>
      </c>
      <c r="AP757" t="s">
        <v>477</v>
      </c>
      <c r="AR757" t="s">
        <v>477</v>
      </c>
    </row>
    <row r="758" spans="3:44">
      <c r="C758">
        <v>4420025</v>
      </c>
      <c r="E758">
        <v>96112</v>
      </c>
      <c r="F758" s="221">
        <v>45917</v>
      </c>
      <c r="G758" t="s">
        <v>71</v>
      </c>
      <c r="H758" t="s">
        <v>74</v>
      </c>
      <c r="I758" t="s">
        <v>470</v>
      </c>
      <c r="L758" t="s">
        <v>16</v>
      </c>
      <c r="M758" t="s">
        <v>471</v>
      </c>
      <c r="N758" t="s">
        <v>10</v>
      </c>
      <c r="O758" t="s">
        <v>24</v>
      </c>
      <c r="P758" t="s">
        <v>472</v>
      </c>
      <c r="Q758" t="s">
        <v>473</v>
      </c>
      <c r="R758" t="s">
        <v>31</v>
      </c>
      <c r="S758" t="s">
        <v>69</v>
      </c>
      <c r="U758" t="s">
        <v>67</v>
      </c>
      <c r="V758">
        <v>1</v>
      </c>
      <c r="Y758" t="s">
        <v>105</v>
      </c>
      <c r="Z758">
        <v>6084235</v>
      </c>
      <c r="AA758">
        <v>60</v>
      </c>
      <c r="AB758" t="s">
        <v>479</v>
      </c>
      <c r="AC758">
        <v>1</v>
      </c>
      <c r="AD758">
        <v>314</v>
      </c>
      <c r="AE758">
        <v>622</v>
      </c>
      <c r="AH758" t="s">
        <v>475</v>
      </c>
      <c r="AI758">
        <v>26799653</v>
      </c>
      <c r="AJ758" t="s">
        <v>250</v>
      </c>
      <c r="AK758">
        <v>67404</v>
      </c>
      <c r="AL758" t="s">
        <v>226</v>
      </c>
      <c r="AM758">
        <v>46</v>
      </c>
      <c r="AN758" t="s">
        <v>477</v>
      </c>
      <c r="AP758" t="s">
        <v>477</v>
      </c>
      <c r="AR758" t="s">
        <v>477</v>
      </c>
    </row>
    <row r="759" spans="3:44">
      <c r="C759">
        <v>4420025</v>
      </c>
      <c r="E759">
        <v>96112</v>
      </c>
      <c r="F759" s="221">
        <v>45917</v>
      </c>
      <c r="G759" t="s">
        <v>71</v>
      </c>
      <c r="H759" t="s">
        <v>74</v>
      </c>
      <c r="I759" t="s">
        <v>470</v>
      </c>
      <c r="L759" t="s">
        <v>16</v>
      </c>
      <c r="M759" t="s">
        <v>471</v>
      </c>
      <c r="N759" t="s">
        <v>10</v>
      </c>
      <c r="O759" t="s">
        <v>24</v>
      </c>
      <c r="P759" t="s">
        <v>472</v>
      </c>
      <c r="Q759" t="s">
        <v>473</v>
      </c>
      <c r="R759" t="s">
        <v>31</v>
      </c>
      <c r="S759" t="s">
        <v>69</v>
      </c>
      <c r="U759" t="s">
        <v>67</v>
      </c>
      <c r="V759">
        <v>1</v>
      </c>
      <c r="Y759" t="s">
        <v>105</v>
      </c>
      <c r="Z759">
        <v>6084235</v>
      </c>
      <c r="AA759">
        <v>60</v>
      </c>
      <c r="AB759" t="s">
        <v>479</v>
      </c>
      <c r="AC759">
        <v>1</v>
      </c>
      <c r="AD759">
        <v>314</v>
      </c>
      <c r="AE759">
        <v>622</v>
      </c>
      <c r="AH759" t="s">
        <v>475</v>
      </c>
      <c r="AI759">
        <v>26799654</v>
      </c>
      <c r="AJ759" t="s">
        <v>250</v>
      </c>
      <c r="AK759">
        <v>67404</v>
      </c>
      <c r="AL759" t="s">
        <v>226</v>
      </c>
      <c r="AM759">
        <v>56</v>
      </c>
      <c r="AN759" t="s">
        <v>477</v>
      </c>
      <c r="AP759" t="s">
        <v>477</v>
      </c>
      <c r="AR759" t="s">
        <v>477</v>
      </c>
    </row>
    <row r="760" spans="3:44">
      <c r="C760">
        <v>4420025</v>
      </c>
      <c r="E760">
        <v>96112</v>
      </c>
      <c r="F760" s="221">
        <v>45917</v>
      </c>
      <c r="G760" t="s">
        <v>71</v>
      </c>
      <c r="H760" t="s">
        <v>74</v>
      </c>
      <c r="I760" t="s">
        <v>470</v>
      </c>
      <c r="L760" t="s">
        <v>16</v>
      </c>
      <c r="M760" t="s">
        <v>471</v>
      </c>
      <c r="N760" t="s">
        <v>10</v>
      </c>
      <c r="O760" t="s">
        <v>24</v>
      </c>
      <c r="P760" t="s">
        <v>472</v>
      </c>
      <c r="Q760" t="s">
        <v>473</v>
      </c>
      <c r="R760" t="s">
        <v>31</v>
      </c>
      <c r="S760" t="s">
        <v>69</v>
      </c>
      <c r="U760" t="s">
        <v>67</v>
      </c>
      <c r="V760">
        <v>1</v>
      </c>
      <c r="Y760" t="s">
        <v>105</v>
      </c>
      <c r="Z760">
        <v>6084235</v>
      </c>
      <c r="AA760">
        <v>60</v>
      </c>
      <c r="AB760" t="s">
        <v>479</v>
      </c>
      <c r="AC760">
        <v>1</v>
      </c>
      <c r="AD760">
        <v>314</v>
      </c>
      <c r="AE760">
        <v>622</v>
      </c>
      <c r="AH760" t="s">
        <v>475</v>
      </c>
      <c r="AI760">
        <v>26799655</v>
      </c>
      <c r="AJ760" t="s">
        <v>250</v>
      </c>
      <c r="AK760">
        <v>67404</v>
      </c>
      <c r="AL760" t="s">
        <v>226</v>
      </c>
      <c r="AM760">
        <v>45</v>
      </c>
      <c r="AN760" t="s">
        <v>477</v>
      </c>
      <c r="AP760" t="s">
        <v>477</v>
      </c>
      <c r="AR760" t="s">
        <v>477</v>
      </c>
    </row>
    <row r="761" spans="3:44">
      <c r="C761">
        <v>4420025</v>
      </c>
      <c r="E761">
        <v>96112</v>
      </c>
      <c r="F761" s="221">
        <v>45917</v>
      </c>
      <c r="G761" t="s">
        <v>71</v>
      </c>
      <c r="H761" t="s">
        <v>74</v>
      </c>
      <c r="I761" t="s">
        <v>470</v>
      </c>
      <c r="L761" t="s">
        <v>16</v>
      </c>
      <c r="M761" t="s">
        <v>471</v>
      </c>
      <c r="N761" t="s">
        <v>10</v>
      </c>
      <c r="O761" t="s">
        <v>24</v>
      </c>
      <c r="P761" t="s">
        <v>472</v>
      </c>
      <c r="Q761" t="s">
        <v>473</v>
      </c>
      <c r="R761" t="s">
        <v>31</v>
      </c>
      <c r="S761" t="s">
        <v>69</v>
      </c>
      <c r="U761" t="s">
        <v>67</v>
      </c>
      <c r="V761">
        <v>1</v>
      </c>
      <c r="Y761" t="s">
        <v>105</v>
      </c>
      <c r="Z761">
        <v>6084235</v>
      </c>
      <c r="AA761">
        <v>60</v>
      </c>
      <c r="AB761" t="s">
        <v>479</v>
      </c>
      <c r="AC761">
        <v>1</v>
      </c>
      <c r="AD761">
        <v>314</v>
      </c>
      <c r="AE761">
        <v>622</v>
      </c>
      <c r="AH761" t="s">
        <v>475</v>
      </c>
      <c r="AI761">
        <v>26799656</v>
      </c>
      <c r="AJ761" t="s">
        <v>250</v>
      </c>
      <c r="AK761">
        <v>67404</v>
      </c>
      <c r="AL761" t="s">
        <v>226</v>
      </c>
      <c r="AM761">
        <v>73</v>
      </c>
      <c r="AN761" t="s">
        <v>477</v>
      </c>
      <c r="AP761" t="s">
        <v>477</v>
      </c>
      <c r="AR761" t="s">
        <v>477</v>
      </c>
    </row>
    <row r="762" spans="3:44">
      <c r="C762">
        <v>4420025</v>
      </c>
      <c r="E762">
        <v>96112</v>
      </c>
      <c r="F762" s="221">
        <v>45917</v>
      </c>
      <c r="G762" t="s">
        <v>71</v>
      </c>
      <c r="H762" t="s">
        <v>74</v>
      </c>
      <c r="I762" t="s">
        <v>470</v>
      </c>
      <c r="L762" t="s">
        <v>16</v>
      </c>
      <c r="M762" t="s">
        <v>471</v>
      </c>
      <c r="N762" t="s">
        <v>10</v>
      </c>
      <c r="O762" t="s">
        <v>24</v>
      </c>
      <c r="P762" t="s">
        <v>472</v>
      </c>
      <c r="Q762" t="s">
        <v>473</v>
      </c>
      <c r="R762" t="s">
        <v>31</v>
      </c>
      <c r="S762" t="s">
        <v>69</v>
      </c>
      <c r="U762" t="s">
        <v>67</v>
      </c>
      <c r="V762">
        <v>1</v>
      </c>
      <c r="Y762" t="s">
        <v>105</v>
      </c>
      <c r="Z762">
        <v>6084235</v>
      </c>
      <c r="AA762">
        <v>60</v>
      </c>
      <c r="AB762" t="s">
        <v>479</v>
      </c>
      <c r="AC762">
        <v>1</v>
      </c>
      <c r="AD762">
        <v>314</v>
      </c>
      <c r="AE762">
        <v>622</v>
      </c>
      <c r="AH762" t="s">
        <v>475</v>
      </c>
      <c r="AI762">
        <v>26799657</v>
      </c>
      <c r="AJ762" t="s">
        <v>250</v>
      </c>
      <c r="AK762">
        <v>67404</v>
      </c>
      <c r="AL762" t="s">
        <v>226</v>
      </c>
      <c r="AM762">
        <v>56</v>
      </c>
      <c r="AN762" t="s">
        <v>477</v>
      </c>
      <c r="AP762" t="s">
        <v>477</v>
      </c>
      <c r="AR762" t="s">
        <v>477</v>
      </c>
    </row>
    <row r="763" spans="3:44">
      <c r="C763">
        <v>4420025</v>
      </c>
      <c r="E763">
        <v>96112</v>
      </c>
      <c r="F763" s="221">
        <v>45917</v>
      </c>
      <c r="G763" t="s">
        <v>71</v>
      </c>
      <c r="H763" t="s">
        <v>74</v>
      </c>
      <c r="I763" t="s">
        <v>470</v>
      </c>
      <c r="L763" t="s">
        <v>16</v>
      </c>
      <c r="M763" t="s">
        <v>471</v>
      </c>
      <c r="N763" t="s">
        <v>10</v>
      </c>
      <c r="O763" t="s">
        <v>24</v>
      </c>
      <c r="P763" t="s">
        <v>472</v>
      </c>
      <c r="Q763" t="s">
        <v>473</v>
      </c>
      <c r="R763" t="s">
        <v>31</v>
      </c>
      <c r="S763" t="s">
        <v>69</v>
      </c>
      <c r="U763" t="s">
        <v>67</v>
      </c>
      <c r="V763">
        <v>1</v>
      </c>
      <c r="Y763" t="s">
        <v>105</v>
      </c>
      <c r="Z763">
        <v>6084235</v>
      </c>
      <c r="AA763">
        <v>60</v>
      </c>
      <c r="AB763" t="s">
        <v>479</v>
      </c>
      <c r="AC763">
        <v>1</v>
      </c>
      <c r="AD763">
        <v>314</v>
      </c>
      <c r="AE763">
        <v>622</v>
      </c>
      <c r="AH763" t="s">
        <v>475</v>
      </c>
      <c r="AI763">
        <v>26799658</v>
      </c>
      <c r="AJ763" t="s">
        <v>250</v>
      </c>
      <c r="AK763">
        <v>67404</v>
      </c>
      <c r="AL763" t="s">
        <v>226</v>
      </c>
      <c r="AM763">
        <v>56</v>
      </c>
      <c r="AN763" t="s">
        <v>477</v>
      </c>
      <c r="AP763" t="s">
        <v>477</v>
      </c>
      <c r="AR763" t="s">
        <v>477</v>
      </c>
    </row>
    <row r="764" spans="3:44">
      <c r="C764">
        <v>4420025</v>
      </c>
      <c r="E764">
        <v>96112</v>
      </c>
      <c r="F764" s="221">
        <v>45917</v>
      </c>
      <c r="G764" t="s">
        <v>71</v>
      </c>
      <c r="H764" t="s">
        <v>74</v>
      </c>
      <c r="I764" t="s">
        <v>470</v>
      </c>
      <c r="L764" t="s">
        <v>16</v>
      </c>
      <c r="M764" t="s">
        <v>471</v>
      </c>
      <c r="N764" t="s">
        <v>10</v>
      </c>
      <c r="O764" t="s">
        <v>24</v>
      </c>
      <c r="P764" t="s">
        <v>472</v>
      </c>
      <c r="Q764" t="s">
        <v>473</v>
      </c>
      <c r="R764" t="s">
        <v>31</v>
      </c>
      <c r="S764" t="s">
        <v>69</v>
      </c>
      <c r="U764" t="s">
        <v>67</v>
      </c>
      <c r="V764">
        <v>1</v>
      </c>
      <c r="Y764" t="s">
        <v>105</v>
      </c>
      <c r="Z764">
        <v>6084235</v>
      </c>
      <c r="AA764">
        <v>60</v>
      </c>
      <c r="AB764" t="s">
        <v>479</v>
      </c>
      <c r="AC764">
        <v>1</v>
      </c>
      <c r="AD764">
        <v>314</v>
      </c>
      <c r="AE764">
        <v>622</v>
      </c>
      <c r="AH764" t="s">
        <v>475</v>
      </c>
      <c r="AI764">
        <v>26799659</v>
      </c>
      <c r="AJ764" t="s">
        <v>250</v>
      </c>
      <c r="AK764">
        <v>67404</v>
      </c>
      <c r="AL764" t="s">
        <v>226</v>
      </c>
      <c r="AM764">
        <v>52</v>
      </c>
      <c r="AN764" t="s">
        <v>477</v>
      </c>
      <c r="AP764" t="s">
        <v>477</v>
      </c>
      <c r="AR764" t="s">
        <v>477</v>
      </c>
    </row>
    <row r="765" spans="3:44">
      <c r="C765">
        <v>4420025</v>
      </c>
      <c r="E765">
        <v>96112</v>
      </c>
      <c r="F765" s="221">
        <v>45917</v>
      </c>
      <c r="G765" t="s">
        <v>71</v>
      </c>
      <c r="H765" t="s">
        <v>74</v>
      </c>
      <c r="I765" t="s">
        <v>470</v>
      </c>
      <c r="L765" t="s">
        <v>16</v>
      </c>
      <c r="M765" t="s">
        <v>471</v>
      </c>
      <c r="N765" t="s">
        <v>10</v>
      </c>
      <c r="O765" t="s">
        <v>24</v>
      </c>
      <c r="P765" t="s">
        <v>472</v>
      </c>
      <c r="Q765" t="s">
        <v>473</v>
      </c>
      <c r="R765" t="s">
        <v>31</v>
      </c>
      <c r="S765" t="s">
        <v>69</v>
      </c>
      <c r="U765" t="s">
        <v>67</v>
      </c>
      <c r="V765">
        <v>1</v>
      </c>
      <c r="Y765" t="s">
        <v>105</v>
      </c>
      <c r="Z765">
        <v>6084235</v>
      </c>
      <c r="AA765">
        <v>60</v>
      </c>
      <c r="AB765" t="s">
        <v>479</v>
      </c>
      <c r="AC765">
        <v>1</v>
      </c>
      <c r="AD765">
        <v>314</v>
      </c>
      <c r="AE765">
        <v>622</v>
      </c>
      <c r="AH765" t="s">
        <v>475</v>
      </c>
      <c r="AI765">
        <v>26799660</v>
      </c>
      <c r="AJ765" t="s">
        <v>250</v>
      </c>
      <c r="AK765">
        <v>67404</v>
      </c>
      <c r="AL765" t="s">
        <v>226</v>
      </c>
      <c r="AM765">
        <v>63</v>
      </c>
      <c r="AN765" t="s">
        <v>477</v>
      </c>
      <c r="AP765" t="s">
        <v>477</v>
      </c>
      <c r="AR765" t="s">
        <v>477</v>
      </c>
    </row>
    <row r="766" spans="3:44">
      <c r="C766">
        <v>4420025</v>
      </c>
      <c r="E766">
        <v>96112</v>
      </c>
      <c r="F766" s="221">
        <v>45917</v>
      </c>
      <c r="G766" t="s">
        <v>71</v>
      </c>
      <c r="H766" t="s">
        <v>74</v>
      </c>
      <c r="I766" t="s">
        <v>470</v>
      </c>
      <c r="L766" t="s">
        <v>16</v>
      </c>
      <c r="M766" t="s">
        <v>471</v>
      </c>
      <c r="N766" t="s">
        <v>10</v>
      </c>
      <c r="O766" t="s">
        <v>24</v>
      </c>
      <c r="P766" t="s">
        <v>472</v>
      </c>
      <c r="Q766" t="s">
        <v>473</v>
      </c>
      <c r="R766" t="s">
        <v>31</v>
      </c>
      <c r="S766" t="s">
        <v>69</v>
      </c>
      <c r="U766" t="s">
        <v>67</v>
      </c>
      <c r="V766">
        <v>1</v>
      </c>
      <c r="Y766" t="s">
        <v>105</v>
      </c>
      <c r="Z766">
        <v>6084235</v>
      </c>
      <c r="AA766">
        <v>60</v>
      </c>
      <c r="AB766" t="s">
        <v>479</v>
      </c>
      <c r="AC766">
        <v>1</v>
      </c>
      <c r="AD766">
        <v>314</v>
      </c>
      <c r="AE766">
        <v>622</v>
      </c>
      <c r="AH766" t="s">
        <v>475</v>
      </c>
      <c r="AI766">
        <v>26799661</v>
      </c>
      <c r="AJ766" t="s">
        <v>250</v>
      </c>
      <c r="AK766">
        <v>67404</v>
      </c>
      <c r="AL766" t="s">
        <v>226</v>
      </c>
      <c r="AM766">
        <v>51</v>
      </c>
      <c r="AN766" t="s">
        <v>477</v>
      </c>
      <c r="AP766" t="s">
        <v>477</v>
      </c>
      <c r="AR766" t="s">
        <v>477</v>
      </c>
    </row>
    <row r="767" spans="3:44">
      <c r="C767">
        <v>4420025</v>
      </c>
      <c r="E767">
        <v>96112</v>
      </c>
      <c r="F767" s="221">
        <v>45917</v>
      </c>
      <c r="G767" t="s">
        <v>71</v>
      </c>
      <c r="H767" t="s">
        <v>74</v>
      </c>
      <c r="I767" t="s">
        <v>470</v>
      </c>
      <c r="L767" t="s">
        <v>16</v>
      </c>
      <c r="M767" t="s">
        <v>471</v>
      </c>
      <c r="N767" t="s">
        <v>10</v>
      </c>
      <c r="O767" t="s">
        <v>24</v>
      </c>
      <c r="P767" t="s">
        <v>472</v>
      </c>
      <c r="Q767" t="s">
        <v>473</v>
      </c>
      <c r="R767" t="s">
        <v>31</v>
      </c>
      <c r="S767" t="s">
        <v>69</v>
      </c>
      <c r="U767" t="s">
        <v>67</v>
      </c>
      <c r="V767">
        <v>1</v>
      </c>
      <c r="Y767" t="s">
        <v>105</v>
      </c>
      <c r="Z767">
        <v>6084235</v>
      </c>
      <c r="AA767">
        <v>60</v>
      </c>
      <c r="AB767" t="s">
        <v>479</v>
      </c>
      <c r="AC767">
        <v>1</v>
      </c>
      <c r="AD767">
        <v>314</v>
      </c>
      <c r="AE767">
        <v>622</v>
      </c>
      <c r="AH767" t="s">
        <v>475</v>
      </c>
      <c r="AI767">
        <v>26799662</v>
      </c>
      <c r="AJ767" t="s">
        <v>250</v>
      </c>
      <c r="AK767">
        <v>67404</v>
      </c>
      <c r="AL767" t="s">
        <v>226</v>
      </c>
      <c r="AM767">
        <v>52</v>
      </c>
      <c r="AN767" t="s">
        <v>477</v>
      </c>
      <c r="AP767" t="s">
        <v>477</v>
      </c>
      <c r="AR767" t="s">
        <v>477</v>
      </c>
    </row>
    <row r="768" spans="3:44">
      <c r="C768">
        <v>4420025</v>
      </c>
      <c r="E768">
        <v>96112</v>
      </c>
      <c r="F768" s="221">
        <v>45917</v>
      </c>
      <c r="G768" t="s">
        <v>71</v>
      </c>
      <c r="H768" t="s">
        <v>74</v>
      </c>
      <c r="I768" t="s">
        <v>470</v>
      </c>
      <c r="L768" t="s">
        <v>16</v>
      </c>
      <c r="M768" t="s">
        <v>471</v>
      </c>
      <c r="N768" t="s">
        <v>10</v>
      </c>
      <c r="O768" t="s">
        <v>24</v>
      </c>
      <c r="P768" t="s">
        <v>472</v>
      </c>
      <c r="Q768" t="s">
        <v>473</v>
      </c>
      <c r="R768" t="s">
        <v>31</v>
      </c>
      <c r="S768" t="s">
        <v>69</v>
      </c>
      <c r="U768" t="s">
        <v>67</v>
      </c>
      <c r="V768">
        <v>1</v>
      </c>
      <c r="Y768" t="s">
        <v>105</v>
      </c>
      <c r="Z768">
        <v>6084235</v>
      </c>
      <c r="AA768">
        <v>60</v>
      </c>
      <c r="AB768" t="s">
        <v>479</v>
      </c>
      <c r="AC768">
        <v>1</v>
      </c>
      <c r="AD768">
        <v>314</v>
      </c>
      <c r="AE768">
        <v>622</v>
      </c>
      <c r="AH768" t="s">
        <v>475</v>
      </c>
      <c r="AI768">
        <v>26799663</v>
      </c>
      <c r="AJ768" t="s">
        <v>250</v>
      </c>
      <c r="AK768">
        <v>67404</v>
      </c>
      <c r="AL768" t="s">
        <v>226</v>
      </c>
      <c r="AM768">
        <v>61</v>
      </c>
      <c r="AN768" t="s">
        <v>477</v>
      </c>
      <c r="AP768" t="s">
        <v>477</v>
      </c>
      <c r="AR768" t="s">
        <v>477</v>
      </c>
    </row>
    <row r="769" spans="3:44">
      <c r="C769">
        <v>4420025</v>
      </c>
      <c r="E769">
        <v>96112</v>
      </c>
      <c r="F769" s="221">
        <v>45917</v>
      </c>
      <c r="G769" t="s">
        <v>71</v>
      </c>
      <c r="H769" t="s">
        <v>74</v>
      </c>
      <c r="I769" t="s">
        <v>470</v>
      </c>
      <c r="L769" t="s">
        <v>16</v>
      </c>
      <c r="M769" t="s">
        <v>471</v>
      </c>
      <c r="N769" t="s">
        <v>10</v>
      </c>
      <c r="O769" t="s">
        <v>24</v>
      </c>
      <c r="P769" t="s">
        <v>472</v>
      </c>
      <c r="Q769" t="s">
        <v>473</v>
      </c>
      <c r="R769" t="s">
        <v>31</v>
      </c>
      <c r="S769" t="s">
        <v>69</v>
      </c>
      <c r="U769" t="s">
        <v>67</v>
      </c>
      <c r="V769">
        <v>1</v>
      </c>
      <c r="Y769" t="s">
        <v>105</v>
      </c>
      <c r="Z769">
        <v>6084235</v>
      </c>
      <c r="AA769">
        <v>60</v>
      </c>
      <c r="AB769" t="s">
        <v>479</v>
      </c>
      <c r="AC769">
        <v>1</v>
      </c>
      <c r="AD769">
        <v>314</v>
      </c>
      <c r="AE769">
        <v>622</v>
      </c>
      <c r="AH769" t="s">
        <v>475</v>
      </c>
      <c r="AI769">
        <v>26799664</v>
      </c>
      <c r="AJ769" t="s">
        <v>250</v>
      </c>
      <c r="AK769">
        <v>67404</v>
      </c>
      <c r="AL769" t="s">
        <v>226</v>
      </c>
      <c r="AM769">
        <v>53</v>
      </c>
      <c r="AN769" t="s">
        <v>477</v>
      </c>
      <c r="AP769" t="s">
        <v>477</v>
      </c>
      <c r="AR769" t="s">
        <v>477</v>
      </c>
    </row>
    <row r="770" spans="3:44">
      <c r="C770">
        <v>4420025</v>
      </c>
      <c r="E770">
        <v>96112</v>
      </c>
      <c r="F770" s="221">
        <v>45917</v>
      </c>
      <c r="G770" t="s">
        <v>71</v>
      </c>
      <c r="H770" t="s">
        <v>74</v>
      </c>
      <c r="I770" t="s">
        <v>470</v>
      </c>
      <c r="L770" t="s">
        <v>16</v>
      </c>
      <c r="M770" t="s">
        <v>471</v>
      </c>
      <c r="N770" t="s">
        <v>10</v>
      </c>
      <c r="O770" t="s">
        <v>24</v>
      </c>
      <c r="P770" t="s">
        <v>472</v>
      </c>
      <c r="Q770" t="s">
        <v>473</v>
      </c>
      <c r="R770" t="s">
        <v>31</v>
      </c>
      <c r="S770" t="s">
        <v>69</v>
      </c>
      <c r="U770" t="s">
        <v>67</v>
      </c>
      <c r="V770">
        <v>1</v>
      </c>
      <c r="Y770" t="s">
        <v>105</v>
      </c>
      <c r="Z770">
        <v>6084235</v>
      </c>
      <c r="AA770">
        <v>60</v>
      </c>
      <c r="AB770" t="s">
        <v>479</v>
      </c>
      <c r="AC770">
        <v>1</v>
      </c>
      <c r="AD770">
        <v>314</v>
      </c>
      <c r="AE770">
        <v>622</v>
      </c>
      <c r="AH770" t="s">
        <v>475</v>
      </c>
      <c r="AI770">
        <v>26799665</v>
      </c>
      <c r="AJ770" t="s">
        <v>250</v>
      </c>
      <c r="AK770">
        <v>67404</v>
      </c>
      <c r="AL770" t="s">
        <v>226</v>
      </c>
      <c r="AM770">
        <v>64</v>
      </c>
      <c r="AN770" t="s">
        <v>477</v>
      </c>
      <c r="AP770" t="s">
        <v>477</v>
      </c>
      <c r="AR770" t="s">
        <v>477</v>
      </c>
    </row>
    <row r="771" spans="3:44">
      <c r="C771">
        <v>4420025</v>
      </c>
      <c r="E771">
        <v>96112</v>
      </c>
      <c r="F771" s="221">
        <v>45917</v>
      </c>
      <c r="G771" t="s">
        <v>71</v>
      </c>
      <c r="H771" t="s">
        <v>74</v>
      </c>
      <c r="I771" t="s">
        <v>470</v>
      </c>
      <c r="L771" t="s">
        <v>16</v>
      </c>
      <c r="M771" t="s">
        <v>471</v>
      </c>
      <c r="N771" t="s">
        <v>10</v>
      </c>
      <c r="O771" t="s">
        <v>24</v>
      </c>
      <c r="P771" t="s">
        <v>472</v>
      </c>
      <c r="Q771" t="s">
        <v>473</v>
      </c>
      <c r="R771" t="s">
        <v>31</v>
      </c>
      <c r="S771" t="s">
        <v>69</v>
      </c>
      <c r="U771" t="s">
        <v>67</v>
      </c>
      <c r="V771">
        <v>1</v>
      </c>
      <c r="Y771" t="s">
        <v>105</v>
      </c>
      <c r="Z771">
        <v>6084235</v>
      </c>
      <c r="AA771">
        <v>60</v>
      </c>
      <c r="AB771" t="s">
        <v>479</v>
      </c>
      <c r="AC771">
        <v>1</v>
      </c>
      <c r="AD771">
        <v>314</v>
      </c>
      <c r="AE771">
        <v>622</v>
      </c>
      <c r="AH771" t="s">
        <v>475</v>
      </c>
      <c r="AI771">
        <v>26799666</v>
      </c>
      <c r="AJ771" t="s">
        <v>250</v>
      </c>
      <c r="AK771">
        <v>67404</v>
      </c>
      <c r="AL771" t="s">
        <v>226</v>
      </c>
      <c r="AM771">
        <v>63</v>
      </c>
      <c r="AN771" t="s">
        <v>477</v>
      </c>
      <c r="AP771" t="s">
        <v>477</v>
      </c>
      <c r="AR771" t="s">
        <v>477</v>
      </c>
    </row>
    <row r="772" spans="3:44">
      <c r="C772">
        <v>4420025</v>
      </c>
      <c r="E772">
        <v>96112</v>
      </c>
      <c r="F772" s="221">
        <v>45917</v>
      </c>
      <c r="G772" t="s">
        <v>71</v>
      </c>
      <c r="H772" t="s">
        <v>74</v>
      </c>
      <c r="I772" t="s">
        <v>470</v>
      </c>
      <c r="L772" t="s">
        <v>16</v>
      </c>
      <c r="M772" t="s">
        <v>471</v>
      </c>
      <c r="N772" t="s">
        <v>10</v>
      </c>
      <c r="O772" t="s">
        <v>24</v>
      </c>
      <c r="P772" t="s">
        <v>472</v>
      </c>
      <c r="Q772" t="s">
        <v>473</v>
      </c>
      <c r="R772" t="s">
        <v>31</v>
      </c>
      <c r="S772" t="s">
        <v>69</v>
      </c>
      <c r="U772" t="s">
        <v>67</v>
      </c>
      <c r="V772">
        <v>1</v>
      </c>
      <c r="Y772" t="s">
        <v>105</v>
      </c>
      <c r="Z772">
        <v>6084235</v>
      </c>
      <c r="AA772">
        <v>60</v>
      </c>
      <c r="AB772" t="s">
        <v>479</v>
      </c>
      <c r="AC772">
        <v>1</v>
      </c>
      <c r="AD772">
        <v>314</v>
      </c>
      <c r="AE772">
        <v>622</v>
      </c>
      <c r="AH772" t="s">
        <v>475</v>
      </c>
      <c r="AI772">
        <v>26799667</v>
      </c>
      <c r="AJ772" t="s">
        <v>250</v>
      </c>
      <c r="AK772">
        <v>67404</v>
      </c>
      <c r="AL772" t="s">
        <v>226</v>
      </c>
      <c r="AM772">
        <v>51</v>
      </c>
      <c r="AN772" t="s">
        <v>477</v>
      </c>
      <c r="AP772" t="s">
        <v>477</v>
      </c>
      <c r="AR772" t="s">
        <v>477</v>
      </c>
    </row>
    <row r="773" spans="3:44">
      <c r="C773">
        <v>4420025</v>
      </c>
      <c r="E773">
        <v>96112</v>
      </c>
      <c r="F773" s="221">
        <v>45917</v>
      </c>
      <c r="G773" t="s">
        <v>71</v>
      </c>
      <c r="H773" t="s">
        <v>74</v>
      </c>
      <c r="I773" t="s">
        <v>470</v>
      </c>
      <c r="L773" t="s">
        <v>16</v>
      </c>
      <c r="M773" t="s">
        <v>471</v>
      </c>
      <c r="N773" t="s">
        <v>10</v>
      </c>
      <c r="O773" t="s">
        <v>24</v>
      </c>
      <c r="P773" t="s">
        <v>472</v>
      </c>
      <c r="Q773" t="s">
        <v>473</v>
      </c>
      <c r="R773" t="s">
        <v>31</v>
      </c>
      <c r="S773" t="s">
        <v>69</v>
      </c>
      <c r="U773" t="s">
        <v>67</v>
      </c>
      <c r="V773">
        <v>1</v>
      </c>
      <c r="Y773" t="s">
        <v>105</v>
      </c>
      <c r="Z773">
        <v>6084235</v>
      </c>
      <c r="AA773">
        <v>60</v>
      </c>
      <c r="AB773" t="s">
        <v>479</v>
      </c>
      <c r="AC773">
        <v>1</v>
      </c>
      <c r="AD773">
        <v>314</v>
      </c>
      <c r="AE773">
        <v>622</v>
      </c>
      <c r="AH773" t="s">
        <v>475</v>
      </c>
      <c r="AI773">
        <v>26799668</v>
      </c>
      <c r="AJ773" t="s">
        <v>250</v>
      </c>
      <c r="AK773">
        <v>67404</v>
      </c>
      <c r="AL773" t="s">
        <v>226</v>
      </c>
      <c r="AM773">
        <v>52</v>
      </c>
      <c r="AN773" t="s">
        <v>477</v>
      </c>
      <c r="AP773" t="s">
        <v>477</v>
      </c>
      <c r="AR773" t="s">
        <v>477</v>
      </c>
    </row>
    <row r="774" spans="3:44">
      <c r="C774">
        <v>4420025</v>
      </c>
      <c r="E774">
        <v>96112</v>
      </c>
      <c r="F774" s="221">
        <v>45917</v>
      </c>
      <c r="G774" t="s">
        <v>71</v>
      </c>
      <c r="H774" t="s">
        <v>74</v>
      </c>
      <c r="I774" t="s">
        <v>470</v>
      </c>
      <c r="L774" t="s">
        <v>16</v>
      </c>
      <c r="M774" t="s">
        <v>471</v>
      </c>
      <c r="N774" t="s">
        <v>10</v>
      </c>
      <c r="O774" t="s">
        <v>24</v>
      </c>
      <c r="P774" t="s">
        <v>472</v>
      </c>
      <c r="Q774" t="s">
        <v>473</v>
      </c>
      <c r="R774" t="s">
        <v>31</v>
      </c>
      <c r="S774" t="s">
        <v>69</v>
      </c>
      <c r="U774" t="s">
        <v>67</v>
      </c>
      <c r="V774">
        <v>1</v>
      </c>
      <c r="Y774" t="s">
        <v>105</v>
      </c>
      <c r="Z774">
        <v>6084235</v>
      </c>
      <c r="AA774">
        <v>60</v>
      </c>
      <c r="AB774" t="s">
        <v>479</v>
      </c>
      <c r="AC774">
        <v>1</v>
      </c>
      <c r="AD774">
        <v>314</v>
      </c>
      <c r="AE774">
        <v>622</v>
      </c>
      <c r="AH774" t="s">
        <v>475</v>
      </c>
      <c r="AI774">
        <v>26799669</v>
      </c>
      <c r="AJ774" t="s">
        <v>250</v>
      </c>
      <c r="AK774">
        <v>67404</v>
      </c>
      <c r="AL774" t="s">
        <v>226</v>
      </c>
      <c r="AM774">
        <v>41</v>
      </c>
      <c r="AN774" t="s">
        <v>477</v>
      </c>
      <c r="AP774" t="s">
        <v>477</v>
      </c>
      <c r="AR774" t="s">
        <v>477</v>
      </c>
    </row>
    <row r="775" spans="3:44">
      <c r="C775">
        <v>4420025</v>
      </c>
      <c r="E775">
        <v>96112</v>
      </c>
      <c r="F775" s="221">
        <v>45917</v>
      </c>
      <c r="G775" t="s">
        <v>71</v>
      </c>
      <c r="H775" t="s">
        <v>74</v>
      </c>
      <c r="I775" t="s">
        <v>470</v>
      </c>
      <c r="L775" t="s">
        <v>16</v>
      </c>
      <c r="M775" t="s">
        <v>471</v>
      </c>
      <c r="N775" t="s">
        <v>10</v>
      </c>
      <c r="O775" t="s">
        <v>24</v>
      </c>
      <c r="P775" t="s">
        <v>472</v>
      </c>
      <c r="Q775" t="s">
        <v>473</v>
      </c>
      <c r="R775" t="s">
        <v>31</v>
      </c>
      <c r="S775" t="s">
        <v>69</v>
      </c>
      <c r="U775" t="s">
        <v>67</v>
      </c>
      <c r="V775">
        <v>1</v>
      </c>
      <c r="Y775" t="s">
        <v>105</v>
      </c>
      <c r="Z775">
        <v>6084235</v>
      </c>
      <c r="AA775">
        <v>60</v>
      </c>
      <c r="AB775" t="s">
        <v>479</v>
      </c>
      <c r="AC775">
        <v>1</v>
      </c>
      <c r="AD775">
        <v>314</v>
      </c>
      <c r="AE775">
        <v>622</v>
      </c>
      <c r="AH775" t="s">
        <v>475</v>
      </c>
      <c r="AI775">
        <v>26799670</v>
      </c>
      <c r="AJ775" t="s">
        <v>250</v>
      </c>
      <c r="AK775">
        <v>67404</v>
      </c>
      <c r="AL775" t="s">
        <v>226</v>
      </c>
      <c r="AM775">
        <v>70</v>
      </c>
      <c r="AN775" t="s">
        <v>477</v>
      </c>
      <c r="AP775" t="s">
        <v>477</v>
      </c>
      <c r="AR775" t="s">
        <v>477</v>
      </c>
    </row>
    <row r="776" spans="3:44">
      <c r="C776">
        <v>4420025</v>
      </c>
      <c r="E776">
        <v>96112</v>
      </c>
      <c r="F776" s="221">
        <v>45917</v>
      </c>
      <c r="G776" t="s">
        <v>71</v>
      </c>
      <c r="H776" t="s">
        <v>74</v>
      </c>
      <c r="I776" t="s">
        <v>470</v>
      </c>
      <c r="L776" t="s">
        <v>16</v>
      </c>
      <c r="M776" t="s">
        <v>471</v>
      </c>
      <c r="N776" t="s">
        <v>10</v>
      </c>
      <c r="O776" t="s">
        <v>24</v>
      </c>
      <c r="P776" t="s">
        <v>472</v>
      </c>
      <c r="Q776" t="s">
        <v>473</v>
      </c>
      <c r="R776" t="s">
        <v>31</v>
      </c>
      <c r="S776" t="s">
        <v>69</v>
      </c>
      <c r="U776" t="s">
        <v>67</v>
      </c>
      <c r="V776">
        <v>1</v>
      </c>
      <c r="Y776" t="s">
        <v>105</v>
      </c>
      <c r="Z776">
        <v>6084235</v>
      </c>
      <c r="AA776">
        <v>60</v>
      </c>
      <c r="AB776" t="s">
        <v>479</v>
      </c>
      <c r="AC776">
        <v>1</v>
      </c>
      <c r="AD776">
        <v>314</v>
      </c>
      <c r="AE776">
        <v>622</v>
      </c>
      <c r="AH776" t="s">
        <v>475</v>
      </c>
      <c r="AI776">
        <v>26799671</v>
      </c>
      <c r="AJ776" t="s">
        <v>250</v>
      </c>
      <c r="AK776">
        <v>67404</v>
      </c>
      <c r="AL776" t="s">
        <v>226</v>
      </c>
      <c r="AM776">
        <v>47</v>
      </c>
      <c r="AN776" t="s">
        <v>477</v>
      </c>
      <c r="AP776" t="s">
        <v>477</v>
      </c>
      <c r="AR776" t="s">
        <v>477</v>
      </c>
    </row>
    <row r="777" spans="3:44">
      <c r="C777">
        <v>4420025</v>
      </c>
      <c r="E777">
        <v>96112</v>
      </c>
      <c r="F777" s="221">
        <v>45917</v>
      </c>
      <c r="G777" t="s">
        <v>71</v>
      </c>
      <c r="H777" t="s">
        <v>74</v>
      </c>
      <c r="I777" t="s">
        <v>470</v>
      </c>
      <c r="L777" t="s">
        <v>16</v>
      </c>
      <c r="M777" t="s">
        <v>471</v>
      </c>
      <c r="N777" t="s">
        <v>10</v>
      </c>
      <c r="O777" t="s">
        <v>24</v>
      </c>
      <c r="P777" t="s">
        <v>472</v>
      </c>
      <c r="Q777" t="s">
        <v>473</v>
      </c>
      <c r="R777" t="s">
        <v>31</v>
      </c>
      <c r="S777" t="s">
        <v>69</v>
      </c>
      <c r="U777" t="s">
        <v>67</v>
      </c>
      <c r="V777">
        <v>1</v>
      </c>
      <c r="Y777" t="s">
        <v>105</v>
      </c>
      <c r="Z777">
        <v>6084235</v>
      </c>
      <c r="AA777">
        <v>60</v>
      </c>
      <c r="AB777" t="s">
        <v>479</v>
      </c>
      <c r="AC777">
        <v>1</v>
      </c>
      <c r="AD777">
        <v>314</v>
      </c>
      <c r="AE777">
        <v>622</v>
      </c>
      <c r="AH777" t="s">
        <v>475</v>
      </c>
      <c r="AI777">
        <v>26799672</v>
      </c>
      <c r="AJ777" t="s">
        <v>250</v>
      </c>
      <c r="AK777">
        <v>67404</v>
      </c>
      <c r="AL777" t="s">
        <v>226</v>
      </c>
      <c r="AM777">
        <v>75</v>
      </c>
      <c r="AN777" t="s">
        <v>477</v>
      </c>
      <c r="AP777" t="s">
        <v>477</v>
      </c>
      <c r="AR777" t="s">
        <v>477</v>
      </c>
    </row>
    <row r="778" spans="3:44">
      <c r="C778">
        <v>4420025</v>
      </c>
      <c r="E778">
        <v>96112</v>
      </c>
      <c r="F778" s="221">
        <v>45917</v>
      </c>
      <c r="G778" t="s">
        <v>71</v>
      </c>
      <c r="H778" t="s">
        <v>74</v>
      </c>
      <c r="I778" t="s">
        <v>470</v>
      </c>
      <c r="L778" t="s">
        <v>16</v>
      </c>
      <c r="M778" t="s">
        <v>471</v>
      </c>
      <c r="N778" t="s">
        <v>10</v>
      </c>
      <c r="O778" t="s">
        <v>24</v>
      </c>
      <c r="P778" t="s">
        <v>472</v>
      </c>
      <c r="Q778" t="s">
        <v>473</v>
      </c>
      <c r="R778" t="s">
        <v>31</v>
      </c>
      <c r="S778" t="s">
        <v>69</v>
      </c>
      <c r="U778" t="s">
        <v>67</v>
      </c>
      <c r="V778">
        <v>1</v>
      </c>
      <c r="Y778" t="s">
        <v>105</v>
      </c>
      <c r="Z778">
        <v>6084235</v>
      </c>
      <c r="AA778">
        <v>60</v>
      </c>
      <c r="AB778" t="s">
        <v>479</v>
      </c>
      <c r="AC778">
        <v>1</v>
      </c>
      <c r="AD778">
        <v>314</v>
      </c>
      <c r="AE778">
        <v>622</v>
      </c>
      <c r="AH778" t="s">
        <v>475</v>
      </c>
      <c r="AI778">
        <v>26799673</v>
      </c>
      <c r="AJ778" t="s">
        <v>250</v>
      </c>
      <c r="AK778">
        <v>67404</v>
      </c>
      <c r="AL778" t="s">
        <v>226</v>
      </c>
      <c r="AM778">
        <v>36</v>
      </c>
      <c r="AN778" t="s">
        <v>477</v>
      </c>
      <c r="AP778" t="s">
        <v>477</v>
      </c>
      <c r="AR778" t="s">
        <v>477</v>
      </c>
    </row>
    <row r="779" spans="3:44">
      <c r="C779">
        <v>4420025</v>
      </c>
      <c r="E779">
        <v>96112</v>
      </c>
      <c r="F779" s="221">
        <v>45917</v>
      </c>
      <c r="G779" t="s">
        <v>71</v>
      </c>
      <c r="H779" t="s">
        <v>74</v>
      </c>
      <c r="I779" t="s">
        <v>470</v>
      </c>
      <c r="L779" t="s">
        <v>16</v>
      </c>
      <c r="M779" t="s">
        <v>471</v>
      </c>
      <c r="N779" t="s">
        <v>10</v>
      </c>
      <c r="O779" t="s">
        <v>24</v>
      </c>
      <c r="P779" t="s">
        <v>472</v>
      </c>
      <c r="Q779" t="s">
        <v>473</v>
      </c>
      <c r="R779" t="s">
        <v>31</v>
      </c>
      <c r="S779" t="s">
        <v>69</v>
      </c>
      <c r="U779" t="s">
        <v>67</v>
      </c>
      <c r="V779">
        <v>1</v>
      </c>
      <c r="Y779" t="s">
        <v>105</v>
      </c>
      <c r="Z779">
        <v>6084235</v>
      </c>
      <c r="AA779">
        <v>60</v>
      </c>
      <c r="AB779" t="s">
        <v>479</v>
      </c>
      <c r="AC779">
        <v>1</v>
      </c>
      <c r="AD779">
        <v>314</v>
      </c>
      <c r="AE779">
        <v>622</v>
      </c>
      <c r="AH779" t="s">
        <v>475</v>
      </c>
      <c r="AI779">
        <v>26799674</v>
      </c>
      <c r="AJ779" t="s">
        <v>250</v>
      </c>
      <c r="AK779">
        <v>67404</v>
      </c>
      <c r="AL779" t="s">
        <v>226</v>
      </c>
      <c r="AM779">
        <v>68</v>
      </c>
      <c r="AN779" t="s">
        <v>477</v>
      </c>
      <c r="AP779" t="s">
        <v>477</v>
      </c>
      <c r="AR779" t="s">
        <v>477</v>
      </c>
    </row>
    <row r="780" spans="3:44">
      <c r="C780">
        <v>4420025</v>
      </c>
      <c r="E780">
        <v>96112</v>
      </c>
      <c r="F780" s="221">
        <v>45917</v>
      </c>
      <c r="G780" t="s">
        <v>71</v>
      </c>
      <c r="H780" t="s">
        <v>74</v>
      </c>
      <c r="I780" t="s">
        <v>470</v>
      </c>
      <c r="L780" t="s">
        <v>16</v>
      </c>
      <c r="M780" t="s">
        <v>471</v>
      </c>
      <c r="N780" t="s">
        <v>10</v>
      </c>
      <c r="O780" t="s">
        <v>24</v>
      </c>
      <c r="P780" t="s">
        <v>472</v>
      </c>
      <c r="Q780" t="s">
        <v>473</v>
      </c>
      <c r="R780" t="s">
        <v>31</v>
      </c>
      <c r="S780" t="s">
        <v>69</v>
      </c>
      <c r="U780" t="s">
        <v>67</v>
      </c>
      <c r="V780">
        <v>1</v>
      </c>
      <c r="Y780" t="s">
        <v>105</v>
      </c>
      <c r="Z780">
        <v>6084235</v>
      </c>
      <c r="AA780">
        <v>60</v>
      </c>
      <c r="AB780" t="s">
        <v>479</v>
      </c>
      <c r="AC780">
        <v>1</v>
      </c>
      <c r="AD780">
        <v>314</v>
      </c>
      <c r="AE780">
        <v>622</v>
      </c>
      <c r="AH780" t="s">
        <v>475</v>
      </c>
      <c r="AI780">
        <v>26799675</v>
      </c>
      <c r="AJ780" t="s">
        <v>250</v>
      </c>
      <c r="AK780">
        <v>67404</v>
      </c>
      <c r="AL780" t="s">
        <v>226</v>
      </c>
      <c r="AM780">
        <v>69</v>
      </c>
      <c r="AN780" t="s">
        <v>477</v>
      </c>
      <c r="AP780" t="s">
        <v>477</v>
      </c>
      <c r="AR780" t="s">
        <v>477</v>
      </c>
    </row>
    <row r="781" spans="3:44">
      <c r="C781">
        <v>4420025</v>
      </c>
      <c r="E781">
        <v>96112</v>
      </c>
      <c r="F781" s="221">
        <v>45917</v>
      </c>
      <c r="G781" t="s">
        <v>71</v>
      </c>
      <c r="H781" t="s">
        <v>74</v>
      </c>
      <c r="I781" t="s">
        <v>470</v>
      </c>
      <c r="L781" t="s">
        <v>16</v>
      </c>
      <c r="M781" t="s">
        <v>471</v>
      </c>
      <c r="N781" t="s">
        <v>10</v>
      </c>
      <c r="O781" t="s">
        <v>24</v>
      </c>
      <c r="P781" t="s">
        <v>472</v>
      </c>
      <c r="Q781" t="s">
        <v>473</v>
      </c>
      <c r="R781" t="s">
        <v>31</v>
      </c>
      <c r="S781" t="s">
        <v>69</v>
      </c>
      <c r="U781" t="s">
        <v>67</v>
      </c>
      <c r="V781">
        <v>1</v>
      </c>
      <c r="Y781" t="s">
        <v>105</v>
      </c>
      <c r="Z781">
        <v>6084235</v>
      </c>
      <c r="AA781">
        <v>60</v>
      </c>
      <c r="AB781" t="s">
        <v>479</v>
      </c>
      <c r="AC781">
        <v>1</v>
      </c>
      <c r="AD781">
        <v>314</v>
      </c>
      <c r="AE781">
        <v>622</v>
      </c>
      <c r="AH781" t="s">
        <v>475</v>
      </c>
      <c r="AI781">
        <v>26799676</v>
      </c>
      <c r="AJ781" t="s">
        <v>250</v>
      </c>
      <c r="AK781">
        <v>67404</v>
      </c>
      <c r="AL781" t="s">
        <v>226</v>
      </c>
      <c r="AM781">
        <v>72</v>
      </c>
      <c r="AN781" t="s">
        <v>477</v>
      </c>
      <c r="AP781" t="s">
        <v>477</v>
      </c>
      <c r="AR781" t="s">
        <v>477</v>
      </c>
    </row>
    <row r="782" spans="3:44">
      <c r="C782">
        <v>4420025</v>
      </c>
      <c r="E782">
        <v>96112</v>
      </c>
      <c r="F782" s="221">
        <v>45917</v>
      </c>
      <c r="G782" t="s">
        <v>71</v>
      </c>
      <c r="H782" t="s">
        <v>74</v>
      </c>
      <c r="I782" t="s">
        <v>470</v>
      </c>
      <c r="L782" t="s">
        <v>16</v>
      </c>
      <c r="M782" t="s">
        <v>471</v>
      </c>
      <c r="N782" t="s">
        <v>10</v>
      </c>
      <c r="O782" t="s">
        <v>24</v>
      </c>
      <c r="P782" t="s">
        <v>472</v>
      </c>
      <c r="Q782" t="s">
        <v>473</v>
      </c>
      <c r="R782" t="s">
        <v>31</v>
      </c>
      <c r="S782" t="s">
        <v>69</v>
      </c>
      <c r="U782" t="s">
        <v>67</v>
      </c>
      <c r="V782">
        <v>1</v>
      </c>
      <c r="Y782" t="s">
        <v>105</v>
      </c>
      <c r="Z782">
        <v>6084235</v>
      </c>
      <c r="AA782">
        <v>60</v>
      </c>
      <c r="AB782" t="s">
        <v>479</v>
      </c>
      <c r="AC782">
        <v>1</v>
      </c>
      <c r="AD782">
        <v>314</v>
      </c>
      <c r="AE782">
        <v>622</v>
      </c>
      <c r="AH782" t="s">
        <v>475</v>
      </c>
      <c r="AI782">
        <v>26799677</v>
      </c>
      <c r="AJ782" t="s">
        <v>250</v>
      </c>
      <c r="AK782">
        <v>67404</v>
      </c>
      <c r="AL782" t="s">
        <v>226</v>
      </c>
      <c r="AM782">
        <v>71</v>
      </c>
      <c r="AN782" t="s">
        <v>477</v>
      </c>
      <c r="AP782" t="s">
        <v>477</v>
      </c>
      <c r="AR782" t="s">
        <v>477</v>
      </c>
    </row>
    <row r="783" spans="3:44">
      <c r="C783">
        <v>4420025</v>
      </c>
      <c r="E783">
        <v>96112</v>
      </c>
      <c r="F783" s="221">
        <v>45917</v>
      </c>
      <c r="G783" t="s">
        <v>71</v>
      </c>
      <c r="H783" t="s">
        <v>74</v>
      </c>
      <c r="I783" t="s">
        <v>470</v>
      </c>
      <c r="L783" t="s">
        <v>16</v>
      </c>
      <c r="M783" t="s">
        <v>471</v>
      </c>
      <c r="N783" t="s">
        <v>10</v>
      </c>
      <c r="O783" t="s">
        <v>24</v>
      </c>
      <c r="P783" t="s">
        <v>472</v>
      </c>
      <c r="Q783" t="s">
        <v>473</v>
      </c>
      <c r="R783" t="s">
        <v>31</v>
      </c>
      <c r="S783" t="s">
        <v>69</v>
      </c>
      <c r="U783" t="s">
        <v>67</v>
      </c>
      <c r="V783">
        <v>1</v>
      </c>
      <c r="Y783" t="s">
        <v>105</v>
      </c>
      <c r="Z783">
        <v>6084235</v>
      </c>
      <c r="AA783">
        <v>60</v>
      </c>
      <c r="AB783" t="s">
        <v>479</v>
      </c>
      <c r="AC783">
        <v>1</v>
      </c>
      <c r="AD783">
        <v>314</v>
      </c>
      <c r="AE783">
        <v>622</v>
      </c>
      <c r="AH783" t="s">
        <v>475</v>
      </c>
      <c r="AI783">
        <v>26799678</v>
      </c>
      <c r="AJ783" t="s">
        <v>250</v>
      </c>
      <c r="AK783">
        <v>67404</v>
      </c>
      <c r="AL783" t="s">
        <v>226</v>
      </c>
      <c r="AM783">
        <v>67</v>
      </c>
      <c r="AN783" t="s">
        <v>477</v>
      </c>
      <c r="AP783" t="s">
        <v>477</v>
      </c>
      <c r="AR783" t="s">
        <v>477</v>
      </c>
    </row>
    <row r="784" spans="3:44">
      <c r="C784">
        <v>4420025</v>
      </c>
      <c r="E784">
        <v>96112</v>
      </c>
      <c r="F784" s="221">
        <v>45917</v>
      </c>
      <c r="G784" t="s">
        <v>71</v>
      </c>
      <c r="H784" t="s">
        <v>74</v>
      </c>
      <c r="I784" t="s">
        <v>470</v>
      </c>
      <c r="L784" t="s">
        <v>16</v>
      </c>
      <c r="M784" t="s">
        <v>471</v>
      </c>
      <c r="N784" t="s">
        <v>10</v>
      </c>
      <c r="O784" t="s">
        <v>24</v>
      </c>
      <c r="P784" t="s">
        <v>472</v>
      </c>
      <c r="Q784" t="s">
        <v>473</v>
      </c>
      <c r="R784" t="s">
        <v>31</v>
      </c>
      <c r="S784" t="s">
        <v>69</v>
      </c>
      <c r="U784" t="s">
        <v>67</v>
      </c>
      <c r="V784">
        <v>1</v>
      </c>
      <c r="Y784" t="s">
        <v>105</v>
      </c>
      <c r="Z784">
        <v>6084235</v>
      </c>
      <c r="AA784">
        <v>60</v>
      </c>
      <c r="AB784" t="s">
        <v>479</v>
      </c>
      <c r="AC784">
        <v>1</v>
      </c>
      <c r="AD784">
        <v>314</v>
      </c>
      <c r="AE784">
        <v>622</v>
      </c>
      <c r="AH784" t="s">
        <v>475</v>
      </c>
      <c r="AI784">
        <v>26799679</v>
      </c>
      <c r="AJ784" t="s">
        <v>250</v>
      </c>
      <c r="AK784">
        <v>67404</v>
      </c>
      <c r="AL784" t="s">
        <v>226</v>
      </c>
      <c r="AM784">
        <v>58</v>
      </c>
      <c r="AN784" t="s">
        <v>477</v>
      </c>
      <c r="AP784" t="s">
        <v>477</v>
      </c>
      <c r="AR784" t="s">
        <v>477</v>
      </c>
    </row>
    <row r="785" spans="3:44">
      <c r="C785">
        <v>4420025</v>
      </c>
      <c r="E785">
        <v>96112</v>
      </c>
      <c r="F785" s="221">
        <v>45917</v>
      </c>
      <c r="G785" t="s">
        <v>71</v>
      </c>
      <c r="H785" t="s">
        <v>74</v>
      </c>
      <c r="I785" t="s">
        <v>470</v>
      </c>
      <c r="L785" t="s">
        <v>16</v>
      </c>
      <c r="M785" t="s">
        <v>471</v>
      </c>
      <c r="N785" t="s">
        <v>10</v>
      </c>
      <c r="O785" t="s">
        <v>24</v>
      </c>
      <c r="P785" t="s">
        <v>472</v>
      </c>
      <c r="Q785" t="s">
        <v>473</v>
      </c>
      <c r="R785" t="s">
        <v>31</v>
      </c>
      <c r="S785" t="s">
        <v>69</v>
      </c>
      <c r="U785" t="s">
        <v>67</v>
      </c>
      <c r="V785">
        <v>1</v>
      </c>
      <c r="Y785" t="s">
        <v>105</v>
      </c>
      <c r="Z785">
        <v>6084235</v>
      </c>
      <c r="AA785">
        <v>60</v>
      </c>
      <c r="AB785" t="s">
        <v>479</v>
      </c>
      <c r="AC785">
        <v>1</v>
      </c>
      <c r="AD785">
        <v>314</v>
      </c>
      <c r="AE785">
        <v>622</v>
      </c>
      <c r="AH785" t="s">
        <v>475</v>
      </c>
      <c r="AI785">
        <v>26799680</v>
      </c>
      <c r="AJ785" t="s">
        <v>250</v>
      </c>
      <c r="AK785">
        <v>67404</v>
      </c>
      <c r="AL785" t="s">
        <v>226</v>
      </c>
      <c r="AM785">
        <v>56</v>
      </c>
      <c r="AN785" t="s">
        <v>477</v>
      </c>
      <c r="AP785" t="s">
        <v>477</v>
      </c>
      <c r="AR785" t="s">
        <v>477</v>
      </c>
    </row>
    <row r="786" spans="3:44">
      <c r="C786">
        <v>4420025</v>
      </c>
      <c r="E786">
        <v>96112</v>
      </c>
      <c r="F786" s="221">
        <v>45917</v>
      </c>
      <c r="G786" t="s">
        <v>71</v>
      </c>
      <c r="H786" t="s">
        <v>74</v>
      </c>
      <c r="I786" t="s">
        <v>470</v>
      </c>
      <c r="L786" t="s">
        <v>16</v>
      </c>
      <c r="M786" t="s">
        <v>471</v>
      </c>
      <c r="N786" t="s">
        <v>10</v>
      </c>
      <c r="O786" t="s">
        <v>24</v>
      </c>
      <c r="P786" t="s">
        <v>472</v>
      </c>
      <c r="Q786" t="s">
        <v>473</v>
      </c>
      <c r="R786" t="s">
        <v>31</v>
      </c>
      <c r="S786" t="s">
        <v>69</v>
      </c>
      <c r="U786" t="s">
        <v>67</v>
      </c>
      <c r="V786">
        <v>1</v>
      </c>
      <c r="Y786" t="s">
        <v>105</v>
      </c>
      <c r="Z786">
        <v>6084235</v>
      </c>
      <c r="AA786">
        <v>60</v>
      </c>
      <c r="AB786" t="s">
        <v>479</v>
      </c>
      <c r="AC786">
        <v>1</v>
      </c>
      <c r="AD786">
        <v>314</v>
      </c>
      <c r="AE786">
        <v>622</v>
      </c>
      <c r="AH786" t="s">
        <v>475</v>
      </c>
      <c r="AI786">
        <v>26799681</v>
      </c>
      <c r="AJ786" t="s">
        <v>250</v>
      </c>
      <c r="AK786">
        <v>67404</v>
      </c>
      <c r="AL786" t="s">
        <v>226</v>
      </c>
      <c r="AM786">
        <v>47</v>
      </c>
      <c r="AN786" t="s">
        <v>477</v>
      </c>
      <c r="AP786" t="s">
        <v>477</v>
      </c>
      <c r="AR786" t="s">
        <v>477</v>
      </c>
    </row>
    <row r="787" spans="3:44">
      <c r="C787">
        <v>4420025</v>
      </c>
      <c r="E787">
        <v>96112</v>
      </c>
      <c r="F787" s="221">
        <v>45917</v>
      </c>
      <c r="G787" t="s">
        <v>71</v>
      </c>
      <c r="H787" t="s">
        <v>74</v>
      </c>
      <c r="I787" t="s">
        <v>470</v>
      </c>
      <c r="L787" t="s">
        <v>16</v>
      </c>
      <c r="M787" t="s">
        <v>471</v>
      </c>
      <c r="N787" t="s">
        <v>10</v>
      </c>
      <c r="O787" t="s">
        <v>24</v>
      </c>
      <c r="P787" t="s">
        <v>472</v>
      </c>
      <c r="Q787" t="s">
        <v>473</v>
      </c>
      <c r="R787" t="s">
        <v>31</v>
      </c>
      <c r="S787" t="s">
        <v>69</v>
      </c>
      <c r="U787" t="s">
        <v>67</v>
      </c>
      <c r="V787">
        <v>1</v>
      </c>
      <c r="Y787" t="s">
        <v>105</v>
      </c>
      <c r="Z787">
        <v>6084235</v>
      </c>
      <c r="AA787">
        <v>60</v>
      </c>
      <c r="AB787" t="s">
        <v>479</v>
      </c>
      <c r="AC787">
        <v>1</v>
      </c>
      <c r="AD787">
        <v>314</v>
      </c>
      <c r="AE787">
        <v>622</v>
      </c>
      <c r="AH787" t="s">
        <v>475</v>
      </c>
      <c r="AI787">
        <v>26799682</v>
      </c>
      <c r="AJ787" t="s">
        <v>250</v>
      </c>
      <c r="AK787">
        <v>67404</v>
      </c>
      <c r="AL787" t="s">
        <v>226</v>
      </c>
      <c r="AM787">
        <v>53</v>
      </c>
      <c r="AN787" t="s">
        <v>477</v>
      </c>
      <c r="AP787" t="s">
        <v>477</v>
      </c>
      <c r="AR787" t="s">
        <v>477</v>
      </c>
    </row>
    <row r="788" spans="3:44">
      <c r="C788">
        <v>4420025</v>
      </c>
      <c r="E788">
        <v>96112</v>
      </c>
      <c r="F788" s="221">
        <v>45917</v>
      </c>
      <c r="G788" t="s">
        <v>71</v>
      </c>
      <c r="H788" t="s">
        <v>74</v>
      </c>
      <c r="I788" t="s">
        <v>470</v>
      </c>
      <c r="L788" t="s">
        <v>16</v>
      </c>
      <c r="M788" t="s">
        <v>471</v>
      </c>
      <c r="N788" t="s">
        <v>10</v>
      </c>
      <c r="O788" t="s">
        <v>24</v>
      </c>
      <c r="P788" t="s">
        <v>472</v>
      </c>
      <c r="Q788" t="s">
        <v>473</v>
      </c>
      <c r="R788" t="s">
        <v>31</v>
      </c>
      <c r="S788" t="s">
        <v>69</v>
      </c>
      <c r="U788" t="s">
        <v>67</v>
      </c>
      <c r="V788">
        <v>1</v>
      </c>
      <c r="Y788" t="s">
        <v>105</v>
      </c>
      <c r="Z788">
        <v>6084235</v>
      </c>
      <c r="AA788">
        <v>60</v>
      </c>
      <c r="AB788" t="s">
        <v>479</v>
      </c>
      <c r="AC788">
        <v>1</v>
      </c>
      <c r="AD788">
        <v>314</v>
      </c>
      <c r="AE788">
        <v>622</v>
      </c>
      <c r="AH788" t="s">
        <v>475</v>
      </c>
      <c r="AI788">
        <v>26799683</v>
      </c>
      <c r="AJ788" t="s">
        <v>250</v>
      </c>
      <c r="AK788">
        <v>67404</v>
      </c>
      <c r="AL788" t="s">
        <v>226</v>
      </c>
      <c r="AM788">
        <v>46</v>
      </c>
      <c r="AN788" t="s">
        <v>477</v>
      </c>
      <c r="AP788" t="s">
        <v>477</v>
      </c>
      <c r="AR788" t="s">
        <v>477</v>
      </c>
    </row>
    <row r="789" spans="3:44">
      <c r="C789">
        <v>4420025</v>
      </c>
      <c r="E789">
        <v>96112</v>
      </c>
      <c r="F789" s="221">
        <v>45917</v>
      </c>
      <c r="G789" t="s">
        <v>71</v>
      </c>
      <c r="H789" t="s">
        <v>74</v>
      </c>
      <c r="I789" t="s">
        <v>470</v>
      </c>
      <c r="L789" t="s">
        <v>16</v>
      </c>
      <c r="M789" t="s">
        <v>471</v>
      </c>
      <c r="N789" t="s">
        <v>10</v>
      </c>
      <c r="O789" t="s">
        <v>24</v>
      </c>
      <c r="P789" t="s">
        <v>472</v>
      </c>
      <c r="Q789" t="s">
        <v>473</v>
      </c>
      <c r="R789" t="s">
        <v>31</v>
      </c>
      <c r="S789" t="s">
        <v>69</v>
      </c>
      <c r="U789" t="s">
        <v>67</v>
      </c>
      <c r="V789">
        <v>1</v>
      </c>
      <c r="Y789" t="s">
        <v>105</v>
      </c>
      <c r="Z789">
        <v>6084235</v>
      </c>
      <c r="AA789">
        <v>60</v>
      </c>
      <c r="AB789" t="s">
        <v>479</v>
      </c>
      <c r="AC789">
        <v>1</v>
      </c>
      <c r="AD789">
        <v>314</v>
      </c>
      <c r="AE789">
        <v>622</v>
      </c>
      <c r="AH789" t="s">
        <v>475</v>
      </c>
      <c r="AI789">
        <v>26799684</v>
      </c>
      <c r="AJ789" t="s">
        <v>250</v>
      </c>
      <c r="AK789">
        <v>67404</v>
      </c>
      <c r="AL789" t="s">
        <v>226</v>
      </c>
      <c r="AM789">
        <v>56</v>
      </c>
      <c r="AN789" t="s">
        <v>477</v>
      </c>
      <c r="AP789" t="s">
        <v>477</v>
      </c>
      <c r="AR789" t="s">
        <v>477</v>
      </c>
    </row>
    <row r="790" spans="3:44">
      <c r="C790">
        <v>4420025</v>
      </c>
      <c r="E790">
        <v>96112</v>
      </c>
      <c r="F790" s="221">
        <v>45917</v>
      </c>
      <c r="G790" t="s">
        <v>71</v>
      </c>
      <c r="H790" t="s">
        <v>74</v>
      </c>
      <c r="I790" t="s">
        <v>470</v>
      </c>
      <c r="L790" t="s">
        <v>16</v>
      </c>
      <c r="M790" t="s">
        <v>471</v>
      </c>
      <c r="N790" t="s">
        <v>10</v>
      </c>
      <c r="O790" t="s">
        <v>24</v>
      </c>
      <c r="P790" t="s">
        <v>472</v>
      </c>
      <c r="Q790" t="s">
        <v>473</v>
      </c>
      <c r="R790" t="s">
        <v>31</v>
      </c>
      <c r="S790" t="s">
        <v>69</v>
      </c>
      <c r="U790" t="s">
        <v>67</v>
      </c>
      <c r="V790">
        <v>1</v>
      </c>
      <c r="Y790" t="s">
        <v>105</v>
      </c>
      <c r="Z790">
        <v>6084235</v>
      </c>
      <c r="AA790">
        <v>60</v>
      </c>
      <c r="AB790" t="s">
        <v>479</v>
      </c>
      <c r="AC790">
        <v>1</v>
      </c>
      <c r="AD790">
        <v>314</v>
      </c>
      <c r="AE790">
        <v>622</v>
      </c>
      <c r="AH790" t="s">
        <v>475</v>
      </c>
      <c r="AI790">
        <v>26799685</v>
      </c>
      <c r="AJ790" t="s">
        <v>250</v>
      </c>
      <c r="AK790">
        <v>67404</v>
      </c>
      <c r="AL790" t="s">
        <v>226</v>
      </c>
      <c r="AM790">
        <v>45</v>
      </c>
      <c r="AN790" t="s">
        <v>477</v>
      </c>
      <c r="AP790" t="s">
        <v>477</v>
      </c>
      <c r="AR790" t="s">
        <v>477</v>
      </c>
    </row>
    <row r="791" spans="3:44">
      <c r="C791">
        <v>4420025</v>
      </c>
      <c r="E791">
        <v>96112</v>
      </c>
      <c r="F791" s="221">
        <v>45917</v>
      </c>
      <c r="G791" t="s">
        <v>71</v>
      </c>
      <c r="H791" t="s">
        <v>74</v>
      </c>
      <c r="I791" t="s">
        <v>470</v>
      </c>
      <c r="L791" t="s">
        <v>16</v>
      </c>
      <c r="M791" t="s">
        <v>471</v>
      </c>
      <c r="N791" t="s">
        <v>10</v>
      </c>
      <c r="O791" t="s">
        <v>24</v>
      </c>
      <c r="P791" t="s">
        <v>472</v>
      </c>
      <c r="Q791" t="s">
        <v>473</v>
      </c>
      <c r="R791" t="s">
        <v>31</v>
      </c>
      <c r="S791" t="s">
        <v>69</v>
      </c>
      <c r="U791" t="s">
        <v>67</v>
      </c>
      <c r="V791">
        <v>1</v>
      </c>
      <c r="Y791" t="s">
        <v>105</v>
      </c>
      <c r="Z791">
        <v>6084235</v>
      </c>
      <c r="AA791">
        <v>60</v>
      </c>
      <c r="AB791" t="s">
        <v>479</v>
      </c>
      <c r="AC791">
        <v>1</v>
      </c>
      <c r="AD791">
        <v>314</v>
      </c>
      <c r="AE791">
        <v>622</v>
      </c>
      <c r="AH791" t="s">
        <v>475</v>
      </c>
      <c r="AI791">
        <v>26799686</v>
      </c>
      <c r="AJ791" t="s">
        <v>250</v>
      </c>
      <c r="AK791">
        <v>67404</v>
      </c>
      <c r="AL791" t="s">
        <v>226</v>
      </c>
      <c r="AM791">
        <v>73</v>
      </c>
      <c r="AN791" t="s">
        <v>477</v>
      </c>
      <c r="AP791" t="s">
        <v>477</v>
      </c>
      <c r="AR791" t="s">
        <v>477</v>
      </c>
    </row>
    <row r="792" spans="3:44">
      <c r="C792">
        <v>4420025</v>
      </c>
      <c r="E792">
        <v>96112</v>
      </c>
      <c r="F792" s="221">
        <v>45917</v>
      </c>
      <c r="G792" t="s">
        <v>71</v>
      </c>
      <c r="H792" t="s">
        <v>74</v>
      </c>
      <c r="I792" t="s">
        <v>470</v>
      </c>
      <c r="L792" t="s">
        <v>16</v>
      </c>
      <c r="M792" t="s">
        <v>471</v>
      </c>
      <c r="N792" t="s">
        <v>10</v>
      </c>
      <c r="O792" t="s">
        <v>24</v>
      </c>
      <c r="P792" t="s">
        <v>472</v>
      </c>
      <c r="Q792" t="s">
        <v>473</v>
      </c>
      <c r="R792" t="s">
        <v>31</v>
      </c>
      <c r="S792" t="s">
        <v>69</v>
      </c>
      <c r="U792" t="s">
        <v>67</v>
      </c>
      <c r="V792">
        <v>1</v>
      </c>
      <c r="Y792" t="s">
        <v>105</v>
      </c>
      <c r="Z792">
        <v>6084235</v>
      </c>
      <c r="AA792">
        <v>60</v>
      </c>
      <c r="AB792" t="s">
        <v>479</v>
      </c>
      <c r="AC792">
        <v>1</v>
      </c>
      <c r="AD792">
        <v>314</v>
      </c>
      <c r="AE792">
        <v>622</v>
      </c>
      <c r="AH792" t="s">
        <v>475</v>
      </c>
      <c r="AI792">
        <v>26799687</v>
      </c>
      <c r="AJ792" t="s">
        <v>250</v>
      </c>
      <c r="AK792">
        <v>67404</v>
      </c>
      <c r="AL792" t="s">
        <v>226</v>
      </c>
      <c r="AM792">
        <v>56</v>
      </c>
      <c r="AN792" t="s">
        <v>477</v>
      </c>
      <c r="AP792" t="s">
        <v>477</v>
      </c>
      <c r="AR792" t="s">
        <v>477</v>
      </c>
    </row>
    <row r="793" spans="3:44">
      <c r="C793">
        <v>4420025</v>
      </c>
      <c r="E793">
        <v>96112</v>
      </c>
      <c r="F793" s="221">
        <v>45917</v>
      </c>
      <c r="G793" t="s">
        <v>71</v>
      </c>
      <c r="H793" t="s">
        <v>74</v>
      </c>
      <c r="I793" t="s">
        <v>470</v>
      </c>
      <c r="L793" t="s">
        <v>16</v>
      </c>
      <c r="M793" t="s">
        <v>471</v>
      </c>
      <c r="N793" t="s">
        <v>10</v>
      </c>
      <c r="O793" t="s">
        <v>24</v>
      </c>
      <c r="P793" t="s">
        <v>472</v>
      </c>
      <c r="Q793" t="s">
        <v>473</v>
      </c>
      <c r="R793" t="s">
        <v>31</v>
      </c>
      <c r="S793" t="s">
        <v>69</v>
      </c>
      <c r="U793" t="s">
        <v>67</v>
      </c>
      <c r="V793">
        <v>1</v>
      </c>
      <c r="Y793" t="s">
        <v>105</v>
      </c>
      <c r="Z793">
        <v>6084235</v>
      </c>
      <c r="AA793">
        <v>60</v>
      </c>
      <c r="AB793" t="s">
        <v>479</v>
      </c>
      <c r="AC793">
        <v>1</v>
      </c>
      <c r="AD793">
        <v>314</v>
      </c>
      <c r="AE793">
        <v>622</v>
      </c>
      <c r="AH793" t="s">
        <v>475</v>
      </c>
      <c r="AI793">
        <v>26799688</v>
      </c>
      <c r="AJ793" t="s">
        <v>250</v>
      </c>
      <c r="AK793">
        <v>67404</v>
      </c>
      <c r="AL793" t="s">
        <v>226</v>
      </c>
      <c r="AM793">
        <v>56</v>
      </c>
      <c r="AN793" t="s">
        <v>477</v>
      </c>
      <c r="AP793" t="s">
        <v>477</v>
      </c>
      <c r="AR793" t="s">
        <v>477</v>
      </c>
    </row>
    <row r="794" spans="3:44">
      <c r="C794">
        <v>4420025</v>
      </c>
      <c r="E794">
        <v>96112</v>
      </c>
      <c r="F794" s="221">
        <v>45917</v>
      </c>
      <c r="G794" t="s">
        <v>71</v>
      </c>
      <c r="H794" t="s">
        <v>74</v>
      </c>
      <c r="I794" t="s">
        <v>470</v>
      </c>
      <c r="L794" t="s">
        <v>16</v>
      </c>
      <c r="M794" t="s">
        <v>471</v>
      </c>
      <c r="N794" t="s">
        <v>10</v>
      </c>
      <c r="O794" t="s">
        <v>24</v>
      </c>
      <c r="P794" t="s">
        <v>472</v>
      </c>
      <c r="Q794" t="s">
        <v>473</v>
      </c>
      <c r="R794" t="s">
        <v>31</v>
      </c>
      <c r="S794" t="s">
        <v>69</v>
      </c>
      <c r="U794" t="s">
        <v>67</v>
      </c>
      <c r="V794">
        <v>1</v>
      </c>
      <c r="Y794" t="s">
        <v>105</v>
      </c>
      <c r="Z794">
        <v>6084235</v>
      </c>
      <c r="AA794">
        <v>60</v>
      </c>
      <c r="AB794" t="s">
        <v>479</v>
      </c>
      <c r="AC794">
        <v>1</v>
      </c>
      <c r="AD794">
        <v>314</v>
      </c>
      <c r="AE794">
        <v>622</v>
      </c>
      <c r="AH794" t="s">
        <v>475</v>
      </c>
      <c r="AI794">
        <v>26799689</v>
      </c>
      <c r="AJ794" t="s">
        <v>250</v>
      </c>
      <c r="AK794">
        <v>67404</v>
      </c>
      <c r="AL794" t="s">
        <v>226</v>
      </c>
      <c r="AM794">
        <v>52</v>
      </c>
      <c r="AN794" t="s">
        <v>477</v>
      </c>
      <c r="AP794" t="s">
        <v>477</v>
      </c>
      <c r="AR794" t="s">
        <v>477</v>
      </c>
    </row>
    <row r="795" spans="3:44">
      <c r="C795">
        <v>4420025</v>
      </c>
      <c r="E795">
        <v>96112</v>
      </c>
      <c r="F795" s="221">
        <v>45917</v>
      </c>
      <c r="G795" t="s">
        <v>71</v>
      </c>
      <c r="H795" t="s">
        <v>74</v>
      </c>
      <c r="I795" t="s">
        <v>470</v>
      </c>
      <c r="L795" t="s">
        <v>16</v>
      </c>
      <c r="M795" t="s">
        <v>471</v>
      </c>
      <c r="N795" t="s">
        <v>10</v>
      </c>
      <c r="O795" t="s">
        <v>24</v>
      </c>
      <c r="P795" t="s">
        <v>472</v>
      </c>
      <c r="Q795" t="s">
        <v>473</v>
      </c>
      <c r="R795" t="s">
        <v>31</v>
      </c>
      <c r="S795" t="s">
        <v>69</v>
      </c>
      <c r="U795" t="s">
        <v>67</v>
      </c>
      <c r="V795">
        <v>1</v>
      </c>
      <c r="Y795" t="s">
        <v>105</v>
      </c>
      <c r="Z795">
        <v>6084235</v>
      </c>
      <c r="AA795">
        <v>60</v>
      </c>
      <c r="AB795" t="s">
        <v>479</v>
      </c>
      <c r="AC795">
        <v>1</v>
      </c>
      <c r="AD795">
        <v>314</v>
      </c>
      <c r="AE795">
        <v>622</v>
      </c>
      <c r="AH795" t="s">
        <v>475</v>
      </c>
      <c r="AI795">
        <v>26799690</v>
      </c>
      <c r="AJ795" t="s">
        <v>250</v>
      </c>
      <c r="AK795">
        <v>67404</v>
      </c>
      <c r="AL795" t="s">
        <v>226</v>
      </c>
      <c r="AM795">
        <v>63</v>
      </c>
      <c r="AN795" t="s">
        <v>477</v>
      </c>
      <c r="AP795" t="s">
        <v>477</v>
      </c>
      <c r="AR795" t="s">
        <v>477</v>
      </c>
    </row>
    <row r="796" spans="3:44">
      <c r="C796">
        <v>4420025</v>
      </c>
      <c r="E796">
        <v>96112</v>
      </c>
      <c r="F796" s="221">
        <v>45917</v>
      </c>
      <c r="G796" t="s">
        <v>71</v>
      </c>
      <c r="H796" t="s">
        <v>74</v>
      </c>
      <c r="I796" t="s">
        <v>470</v>
      </c>
      <c r="L796" t="s">
        <v>16</v>
      </c>
      <c r="M796" t="s">
        <v>471</v>
      </c>
      <c r="N796" t="s">
        <v>10</v>
      </c>
      <c r="O796" t="s">
        <v>24</v>
      </c>
      <c r="P796" t="s">
        <v>472</v>
      </c>
      <c r="Q796" t="s">
        <v>473</v>
      </c>
      <c r="R796" t="s">
        <v>31</v>
      </c>
      <c r="S796" t="s">
        <v>69</v>
      </c>
      <c r="U796" t="s">
        <v>67</v>
      </c>
      <c r="V796">
        <v>1</v>
      </c>
      <c r="Y796" t="s">
        <v>105</v>
      </c>
      <c r="Z796">
        <v>6084235</v>
      </c>
      <c r="AA796">
        <v>60</v>
      </c>
      <c r="AB796" t="s">
        <v>479</v>
      </c>
      <c r="AC796">
        <v>1</v>
      </c>
      <c r="AD796">
        <v>314</v>
      </c>
      <c r="AE796">
        <v>622</v>
      </c>
      <c r="AH796" t="s">
        <v>475</v>
      </c>
      <c r="AI796">
        <v>26799691</v>
      </c>
      <c r="AJ796" t="s">
        <v>250</v>
      </c>
      <c r="AK796">
        <v>67404</v>
      </c>
      <c r="AL796" t="s">
        <v>226</v>
      </c>
      <c r="AM796">
        <v>51</v>
      </c>
      <c r="AN796" t="s">
        <v>477</v>
      </c>
      <c r="AP796" t="s">
        <v>477</v>
      </c>
      <c r="AR796" t="s">
        <v>477</v>
      </c>
    </row>
    <row r="797" spans="3:44">
      <c r="C797">
        <v>4420025</v>
      </c>
      <c r="E797">
        <v>96112</v>
      </c>
      <c r="F797" s="221">
        <v>45917</v>
      </c>
      <c r="G797" t="s">
        <v>71</v>
      </c>
      <c r="H797" t="s">
        <v>74</v>
      </c>
      <c r="I797" t="s">
        <v>470</v>
      </c>
      <c r="L797" t="s">
        <v>16</v>
      </c>
      <c r="M797" t="s">
        <v>471</v>
      </c>
      <c r="N797" t="s">
        <v>10</v>
      </c>
      <c r="O797" t="s">
        <v>24</v>
      </c>
      <c r="P797" t="s">
        <v>472</v>
      </c>
      <c r="Q797" t="s">
        <v>473</v>
      </c>
      <c r="R797" t="s">
        <v>31</v>
      </c>
      <c r="S797" t="s">
        <v>69</v>
      </c>
      <c r="U797" t="s">
        <v>67</v>
      </c>
      <c r="V797">
        <v>1</v>
      </c>
      <c r="Y797" t="s">
        <v>105</v>
      </c>
      <c r="Z797">
        <v>6084235</v>
      </c>
      <c r="AA797">
        <v>60</v>
      </c>
      <c r="AB797" t="s">
        <v>479</v>
      </c>
      <c r="AC797">
        <v>1</v>
      </c>
      <c r="AD797">
        <v>314</v>
      </c>
      <c r="AE797">
        <v>622</v>
      </c>
      <c r="AH797" t="s">
        <v>475</v>
      </c>
      <c r="AI797">
        <v>26799692</v>
      </c>
      <c r="AJ797" t="s">
        <v>250</v>
      </c>
      <c r="AK797">
        <v>67404</v>
      </c>
      <c r="AL797" t="s">
        <v>226</v>
      </c>
      <c r="AM797">
        <v>52</v>
      </c>
      <c r="AN797" t="s">
        <v>477</v>
      </c>
      <c r="AP797" t="s">
        <v>477</v>
      </c>
      <c r="AR797" t="s">
        <v>477</v>
      </c>
    </row>
    <row r="798" spans="3:44">
      <c r="C798">
        <v>4420025</v>
      </c>
      <c r="E798">
        <v>96112</v>
      </c>
      <c r="F798" s="221">
        <v>45917</v>
      </c>
      <c r="G798" t="s">
        <v>71</v>
      </c>
      <c r="H798" t="s">
        <v>74</v>
      </c>
      <c r="I798" t="s">
        <v>470</v>
      </c>
      <c r="L798" t="s">
        <v>16</v>
      </c>
      <c r="M798" t="s">
        <v>471</v>
      </c>
      <c r="N798" t="s">
        <v>10</v>
      </c>
      <c r="O798" t="s">
        <v>24</v>
      </c>
      <c r="P798" t="s">
        <v>472</v>
      </c>
      <c r="Q798" t="s">
        <v>473</v>
      </c>
      <c r="R798" t="s">
        <v>31</v>
      </c>
      <c r="S798" t="s">
        <v>69</v>
      </c>
      <c r="U798" t="s">
        <v>67</v>
      </c>
      <c r="V798">
        <v>1</v>
      </c>
      <c r="Y798" t="s">
        <v>105</v>
      </c>
      <c r="Z798">
        <v>6084235</v>
      </c>
      <c r="AA798">
        <v>60</v>
      </c>
      <c r="AB798" t="s">
        <v>479</v>
      </c>
      <c r="AC798">
        <v>1</v>
      </c>
      <c r="AD798">
        <v>314</v>
      </c>
      <c r="AE798">
        <v>622</v>
      </c>
      <c r="AH798" t="s">
        <v>475</v>
      </c>
      <c r="AI798">
        <v>26799693</v>
      </c>
      <c r="AJ798" t="s">
        <v>250</v>
      </c>
      <c r="AK798">
        <v>67404</v>
      </c>
      <c r="AL798" t="s">
        <v>226</v>
      </c>
      <c r="AM798">
        <v>61</v>
      </c>
      <c r="AN798" t="s">
        <v>477</v>
      </c>
      <c r="AP798" t="s">
        <v>477</v>
      </c>
      <c r="AR798" t="s">
        <v>477</v>
      </c>
    </row>
    <row r="799" spans="3:44">
      <c r="C799">
        <v>4420025</v>
      </c>
      <c r="E799">
        <v>96112</v>
      </c>
      <c r="F799" s="221">
        <v>45917</v>
      </c>
      <c r="G799" t="s">
        <v>71</v>
      </c>
      <c r="H799" t="s">
        <v>74</v>
      </c>
      <c r="I799" t="s">
        <v>470</v>
      </c>
      <c r="L799" t="s">
        <v>16</v>
      </c>
      <c r="M799" t="s">
        <v>471</v>
      </c>
      <c r="N799" t="s">
        <v>10</v>
      </c>
      <c r="O799" t="s">
        <v>24</v>
      </c>
      <c r="P799" t="s">
        <v>472</v>
      </c>
      <c r="Q799" t="s">
        <v>473</v>
      </c>
      <c r="R799" t="s">
        <v>31</v>
      </c>
      <c r="S799" t="s">
        <v>69</v>
      </c>
      <c r="U799" t="s">
        <v>67</v>
      </c>
      <c r="V799">
        <v>1</v>
      </c>
      <c r="Y799" t="s">
        <v>105</v>
      </c>
      <c r="Z799">
        <v>6084235</v>
      </c>
      <c r="AA799">
        <v>60</v>
      </c>
      <c r="AB799" t="s">
        <v>479</v>
      </c>
      <c r="AC799">
        <v>1</v>
      </c>
      <c r="AD799">
        <v>314</v>
      </c>
      <c r="AE799">
        <v>622</v>
      </c>
      <c r="AH799" t="s">
        <v>475</v>
      </c>
      <c r="AI799">
        <v>26799694</v>
      </c>
      <c r="AJ799" t="s">
        <v>250</v>
      </c>
      <c r="AK799">
        <v>67404</v>
      </c>
      <c r="AL799" t="s">
        <v>226</v>
      </c>
      <c r="AM799">
        <v>53</v>
      </c>
      <c r="AN799" t="s">
        <v>477</v>
      </c>
      <c r="AP799" t="s">
        <v>477</v>
      </c>
      <c r="AR799" t="s">
        <v>477</v>
      </c>
    </row>
    <row r="800" spans="3:44">
      <c r="C800">
        <v>4420025</v>
      </c>
      <c r="E800">
        <v>96112</v>
      </c>
      <c r="F800" s="221">
        <v>45917</v>
      </c>
      <c r="G800" t="s">
        <v>71</v>
      </c>
      <c r="H800" t="s">
        <v>74</v>
      </c>
      <c r="I800" t="s">
        <v>470</v>
      </c>
      <c r="L800" t="s">
        <v>16</v>
      </c>
      <c r="M800" t="s">
        <v>471</v>
      </c>
      <c r="N800" t="s">
        <v>10</v>
      </c>
      <c r="O800" t="s">
        <v>24</v>
      </c>
      <c r="P800" t="s">
        <v>472</v>
      </c>
      <c r="Q800" t="s">
        <v>473</v>
      </c>
      <c r="R800" t="s">
        <v>31</v>
      </c>
      <c r="S800" t="s">
        <v>69</v>
      </c>
      <c r="U800" t="s">
        <v>67</v>
      </c>
      <c r="V800">
        <v>1</v>
      </c>
      <c r="Y800" t="s">
        <v>105</v>
      </c>
      <c r="Z800">
        <v>6084235</v>
      </c>
      <c r="AA800">
        <v>60</v>
      </c>
      <c r="AB800" t="s">
        <v>479</v>
      </c>
      <c r="AC800">
        <v>1</v>
      </c>
      <c r="AD800">
        <v>314</v>
      </c>
      <c r="AE800">
        <v>622</v>
      </c>
      <c r="AH800" t="s">
        <v>475</v>
      </c>
      <c r="AI800">
        <v>26799695</v>
      </c>
      <c r="AJ800" t="s">
        <v>250</v>
      </c>
      <c r="AK800">
        <v>67404</v>
      </c>
      <c r="AL800" t="s">
        <v>226</v>
      </c>
      <c r="AM800">
        <v>64</v>
      </c>
      <c r="AN800" t="s">
        <v>477</v>
      </c>
      <c r="AP800" t="s">
        <v>477</v>
      </c>
      <c r="AR800" t="s">
        <v>477</v>
      </c>
    </row>
    <row r="801" spans="3:44">
      <c r="C801">
        <v>4420025</v>
      </c>
      <c r="E801">
        <v>96112</v>
      </c>
      <c r="F801" s="221">
        <v>45917</v>
      </c>
      <c r="G801" t="s">
        <v>71</v>
      </c>
      <c r="H801" t="s">
        <v>74</v>
      </c>
      <c r="I801" t="s">
        <v>470</v>
      </c>
      <c r="L801" t="s">
        <v>16</v>
      </c>
      <c r="M801" t="s">
        <v>471</v>
      </c>
      <c r="N801" t="s">
        <v>10</v>
      </c>
      <c r="O801" t="s">
        <v>24</v>
      </c>
      <c r="P801" t="s">
        <v>472</v>
      </c>
      <c r="Q801" t="s">
        <v>473</v>
      </c>
      <c r="R801" t="s">
        <v>31</v>
      </c>
      <c r="S801" t="s">
        <v>69</v>
      </c>
      <c r="U801" t="s">
        <v>67</v>
      </c>
      <c r="V801">
        <v>1</v>
      </c>
      <c r="Y801" t="s">
        <v>105</v>
      </c>
      <c r="Z801">
        <v>6084235</v>
      </c>
      <c r="AA801">
        <v>60</v>
      </c>
      <c r="AB801" t="s">
        <v>479</v>
      </c>
      <c r="AC801">
        <v>1</v>
      </c>
      <c r="AD801">
        <v>314</v>
      </c>
      <c r="AE801">
        <v>622</v>
      </c>
      <c r="AH801" t="s">
        <v>475</v>
      </c>
      <c r="AI801">
        <v>26799696</v>
      </c>
      <c r="AJ801" t="s">
        <v>250</v>
      </c>
      <c r="AK801">
        <v>67404</v>
      </c>
      <c r="AL801" t="s">
        <v>226</v>
      </c>
      <c r="AM801">
        <v>63</v>
      </c>
      <c r="AN801" t="s">
        <v>477</v>
      </c>
      <c r="AP801" t="s">
        <v>477</v>
      </c>
      <c r="AR801" t="s">
        <v>477</v>
      </c>
    </row>
    <row r="802" spans="3:44">
      <c r="C802">
        <v>4420025</v>
      </c>
      <c r="E802">
        <v>96112</v>
      </c>
      <c r="F802" s="221">
        <v>45917</v>
      </c>
      <c r="G802" t="s">
        <v>71</v>
      </c>
      <c r="H802" t="s">
        <v>74</v>
      </c>
      <c r="I802" t="s">
        <v>470</v>
      </c>
      <c r="L802" t="s">
        <v>16</v>
      </c>
      <c r="M802" t="s">
        <v>471</v>
      </c>
      <c r="N802" t="s">
        <v>10</v>
      </c>
      <c r="O802" t="s">
        <v>24</v>
      </c>
      <c r="P802" t="s">
        <v>472</v>
      </c>
      <c r="Q802" t="s">
        <v>473</v>
      </c>
      <c r="R802" t="s">
        <v>31</v>
      </c>
      <c r="S802" t="s">
        <v>69</v>
      </c>
      <c r="U802" t="s">
        <v>67</v>
      </c>
      <c r="V802">
        <v>1</v>
      </c>
      <c r="Y802" t="s">
        <v>105</v>
      </c>
      <c r="Z802">
        <v>6084235</v>
      </c>
      <c r="AA802">
        <v>60</v>
      </c>
      <c r="AB802" t="s">
        <v>479</v>
      </c>
      <c r="AC802">
        <v>1</v>
      </c>
      <c r="AD802">
        <v>314</v>
      </c>
      <c r="AE802">
        <v>622</v>
      </c>
      <c r="AH802" t="s">
        <v>475</v>
      </c>
      <c r="AI802">
        <v>26799697</v>
      </c>
      <c r="AJ802" t="s">
        <v>250</v>
      </c>
      <c r="AK802">
        <v>67404</v>
      </c>
      <c r="AL802" t="s">
        <v>226</v>
      </c>
      <c r="AM802">
        <v>51</v>
      </c>
      <c r="AN802" t="s">
        <v>477</v>
      </c>
      <c r="AP802" t="s">
        <v>477</v>
      </c>
      <c r="AR802" t="s">
        <v>477</v>
      </c>
    </row>
    <row r="803" spans="3:44">
      <c r="C803">
        <v>4420025</v>
      </c>
      <c r="E803">
        <v>96112</v>
      </c>
      <c r="F803" s="221">
        <v>45917</v>
      </c>
      <c r="G803" t="s">
        <v>71</v>
      </c>
      <c r="H803" t="s">
        <v>74</v>
      </c>
      <c r="I803" t="s">
        <v>470</v>
      </c>
      <c r="L803" t="s">
        <v>16</v>
      </c>
      <c r="M803" t="s">
        <v>471</v>
      </c>
      <c r="N803" t="s">
        <v>10</v>
      </c>
      <c r="O803" t="s">
        <v>24</v>
      </c>
      <c r="P803" t="s">
        <v>472</v>
      </c>
      <c r="Q803" t="s">
        <v>473</v>
      </c>
      <c r="R803" t="s">
        <v>31</v>
      </c>
      <c r="S803" t="s">
        <v>69</v>
      </c>
      <c r="U803" t="s">
        <v>67</v>
      </c>
      <c r="V803">
        <v>1</v>
      </c>
      <c r="Y803" t="s">
        <v>105</v>
      </c>
      <c r="Z803">
        <v>6084235</v>
      </c>
      <c r="AA803">
        <v>60</v>
      </c>
      <c r="AB803" t="s">
        <v>479</v>
      </c>
      <c r="AC803">
        <v>1</v>
      </c>
      <c r="AD803">
        <v>314</v>
      </c>
      <c r="AE803">
        <v>622</v>
      </c>
      <c r="AH803" t="s">
        <v>475</v>
      </c>
      <c r="AI803">
        <v>26799698</v>
      </c>
      <c r="AJ803" t="s">
        <v>250</v>
      </c>
      <c r="AK803">
        <v>67404</v>
      </c>
      <c r="AL803" t="s">
        <v>226</v>
      </c>
      <c r="AM803">
        <v>52</v>
      </c>
      <c r="AN803" t="s">
        <v>477</v>
      </c>
      <c r="AP803" t="s">
        <v>477</v>
      </c>
      <c r="AR803" t="s">
        <v>477</v>
      </c>
    </row>
    <row r="804" spans="3:44">
      <c r="C804">
        <v>4420025</v>
      </c>
      <c r="E804">
        <v>96112</v>
      </c>
      <c r="F804" s="221">
        <v>45917</v>
      </c>
      <c r="G804" t="s">
        <v>71</v>
      </c>
      <c r="H804" t="s">
        <v>74</v>
      </c>
      <c r="I804" t="s">
        <v>470</v>
      </c>
      <c r="L804" t="s">
        <v>16</v>
      </c>
      <c r="M804" t="s">
        <v>471</v>
      </c>
      <c r="N804" t="s">
        <v>10</v>
      </c>
      <c r="O804" t="s">
        <v>24</v>
      </c>
      <c r="P804" t="s">
        <v>472</v>
      </c>
      <c r="Q804" t="s">
        <v>473</v>
      </c>
      <c r="R804" t="s">
        <v>31</v>
      </c>
      <c r="S804" t="s">
        <v>69</v>
      </c>
      <c r="U804" t="s">
        <v>67</v>
      </c>
      <c r="V804">
        <v>1</v>
      </c>
      <c r="Y804" t="s">
        <v>105</v>
      </c>
      <c r="Z804">
        <v>6084235</v>
      </c>
      <c r="AA804">
        <v>60</v>
      </c>
      <c r="AB804" t="s">
        <v>479</v>
      </c>
      <c r="AC804">
        <v>1</v>
      </c>
      <c r="AD804">
        <v>314</v>
      </c>
      <c r="AE804">
        <v>622</v>
      </c>
      <c r="AH804" t="s">
        <v>475</v>
      </c>
      <c r="AI804">
        <v>26799699</v>
      </c>
      <c r="AJ804" t="s">
        <v>250</v>
      </c>
      <c r="AK804">
        <v>67404</v>
      </c>
      <c r="AL804" t="s">
        <v>226</v>
      </c>
      <c r="AM804">
        <v>41</v>
      </c>
      <c r="AN804" t="s">
        <v>477</v>
      </c>
      <c r="AP804" t="s">
        <v>477</v>
      </c>
      <c r="AR804" t="s">
        <v>477</v>
      </c>
    </row>
    <row r="805" spans="3:44">
      <c r="C805">
        <v>4420025</v>
      </c>
      <c r="E805">
        <v>96112</v>
      </c>
      <c r="F805" s="221">
        <v>45917</v>
      </c>
      <c r="G805" t="s">
        <v>71</v>
      </c>
      <c r="H805" t="s">
        <v>74</v>
      </c>
      <c r="I805" t="s">
        <v>470</v>
      </c>
      <c r="L805" t="s">
        <v>16</v>
      </c>
      <c r="M805" t="s">
        <v>471</v>
      </c>
      <c r="N805" t="s">
        <v>10</v>
      </c>
      <c r="O805" t="s">
        <v>24</v>
      </c>
      <c r="P805" t="s">
        <v>472</v>
      </c>
      <c r="Q805" t="s">
        <v>473</v>
      </c>
      <c r="R805" t="s">
        <v>31</v>
      </c>
      <c r="S805" t="s">
        <v>69</v>
      </c>
      <c r="U805" t="s">
        <v>67</v>
      </c>
      <c r="V805">
        <v>1</v>
      </c>
      <c r="Y805" t="s">
        <v>105</v>
      </c>
      <c r="Z805">
        <v>6084235</v>
      </c>
      <c r="AA805">
        <v>60</v>
      </c>
      <c r="AB805" t="s">
        <v>479</v>
      </c>
      <c r="AC805">
        <v>1</v>
      </c>
      <c r="AD805">
        <v>314</v>
      </c>
      <c r="AE805">
        <v>622</v>
      </c>
      <c r="AH805" t="s">
        <v>475</v>
      </c>
      <c r="AI805">
        <v>26799700</v>
      </c>
      <c r="AJ805" t="s">
        <v>250</v>
      </c>
      <c r="AK805">
        <v>67404</v>
      </c>
      <c r="AL805" t="s">
        <v>226</v>
      </c>
      <c r="AM805">
        <v>70</v>
      </c>
      <c r="AN805" t="s">
        <v>477</v>
      </c>
      <c r="AP805" t="s">
        <v>477</v>
      </c>
      <c r="AR805" t="s">
        <v>477</v>
      </c>
    </row>
    <row r="806" spans="3:44">
      <c r="C806">
        <v>4420025</v>
      </c>
      <c r="E806">
        <v>96112</v>
      </c>
      <c r="F806" s="221">
        <v>45917</v>
      </c>
      <c r="G806" t="s">
        <v>71</v>
      </c>
      <c r="H806" t="s">
        <v>74</v>
      </c>
      <c r="I806" t="s">
        <v>470</v>
      </c>
      <c r="L806" t="s">
        <v>16</v>
      </c>
      <c r="M806" t="s">
        <v>471</v>
      </c>
      <c r="N806" t="s">
        <v>10</v>
      </c>
      <c r="O806" t="s">
        <v>24</v>
      </c>
      <c r="P806" t="s">
        <v>472</v>
      </c>
      <c r="Q806" t="s">
        <v>473</v>
      </c>
      <c r="R806" t="s">
        <v>31</v>
      </c>
      <c r="S806" t="s">
        <v>69</v>
      </c>
      <c r="U806" t="s">
        <v>67</v>
      </c>
      <c r="V806">
        <v>1</v>
      </c>
      <c r="Y806" t="s">
        <v>105</v>
      </c>
      <c r="Z806">
        <v>6084235</v>
      </c>
      <c r="AA806">
        <v>60</v>
      </c>
      <c r="AB806" t="s">
        <v>479</v>
      </c>
      <c r="AC806">
        <v>1</v>
      </c>
      <c r="AD806">
        <v>314</v>
      </c>
      <c r="AE806">
        <v>622</v>
      </c>
      <c r="AH806" t="s">
        <v>475</v>
      </c>
      <c r="AI806">
        <v>26799701</v>
      </c>
      <c r="AJ806" t="s">
        <v>250</v>
      </c>
      <c r="AK806">
        <v>67404</v>
      </c>
      <c r="AL806" t="s">
        <v>226</v>
      </c>
      <c r="AM806">
        <v>47</v>
      </c>
      <c r="AN806" t="s">
        <v>477</v>
      </c>
      <c r="AP806" t="s">
        <v>477</v>
      </c>
      <c r="AR806" t="s">
        <v>477</v>
      </c>
    </row>
    <row r="807" spans="3:44">
      <c r="C807">
        <v>4420025</v>
      </c>
      <c r="E807">
        <v>96112</v>
      </c>
      <c r="F807" s="221">
        <v>45917</v>
      </c>
      <c r="G807" t="s">
        <v>71</v>
      </c>
      <c r="H807" t="s">
        <v>74</v>
      </c>
      <c r="I807" t="s">
        <v>470</v>
      </c>
      <c r="L807" t="s">
        <v>16</v>
      </c>
      <c r="M807" t="s">
        <v>471</v>
      </c>
      <c r="N807" t="s">
        <v>10</v>
      </c>
      <c r="O807" t="s">
        <v>24</v>
      </c>
      <c r="P807" t="s">
        <v>472</v>
      </c>
      <c r="Q807" t="s">
        <v>473</v>
      </c>
      <c r="R807" t="s">
        <v>31</v>
      </c>
      <c r="S807" t="s">
        <v>69</v>
      </c>
      <c r="U807" t="s">
        <v>67</v>
      </c>
      <c r="V807">
        <v>1</v>
      </c>
      <c r="Y807" t="s">
        <v>105</v>
      </c>
      <c r="Z807">
        <v>6084235</v>
      </c>
      <c r="AA807">
        <v>60</v>
      </c>
      <c r="AB807" t="s">
        <v>479</v>
      </c>
      <c r="AC807">
        <v>1</v>
      </c>
      <c r="AD807">
        <v>314</v>
      </c>
      <c r="AE807">
        <v>622</v>
      </c>
      <c r="AH807" t="s">
        <v>475</v>
      </c>
      <c r="AI807">
        <v>26799702</v>
      </c>
      <c r="AJ807" t="s">
        <v>250</v>
      </c>
      <c r="AK807">
        <v>67404</v>
      </c>
      <c r="AL807" t="s">
        <v>226</v>
      </c>
      <c r="AM807">
        <v>75</v>
      </c>
      <c r="AN807" t="s">
        <v>477</v>
      </c>
      <c r="AP807" t="s">
        <v>477</v>
      </c>
      <c r="AR807" t="s">
        <v>477</v>
      </c>
    </row>
    <row r="808" spans="3:44">
      <c r="C808">
        <v>4420025</v>
      </c>
      <c r="E808">
        <v>96112</v>
      </c>
      <c r="F808" s="221">
        <v>45917</v>
      </c>
      <c r="G808" t="s">
        <v>71</v>
      </c>
      <c r="H808" t="s">
        <v>74</v>
      </c>
      <c r="I808" t="s">
        <v>470</v>
      </c>
      <c r="L808" t="s">
        <v>16</v>
      </c>
      <c r="M808" t="s">
        <v>471</v>
      </c>
      <c r="N808" t="s">
        <v>10</v>
      </c>
      <c r="O808" t="s">
        <v>24</v>
      </c>
      <c r="P808" t="s">
        <v>472</v>
      </c>
      <c r="Q808" t="s">
        <v>473</v>
      </c>
      <c r="R808" t="s">
        <v>31</v>
      </c>
      <c r="S808" t="s">
        <v>69</v>
      </c>
      <c r="U808" t="s">
        <v>67</v>
      </c>
      <c r="V808">
        <v>1</v>
      </c>
      <c r="Y808" t="s">
        <v>105</v>
      </c>
      <c r="Z808">
        <v>6084235</v>
      </c>
      <c r="AA808">
        <v>60</v>
      </c>
      <c r="AB808" t="s">
        <v>479</v>
      </c>
      <c r="AC808">
        <v>1</v>
      </c>
      <c r="AD808">
        <v>314</v>
      </c>
      <c r="AE808">
        <v>622</v>
      </c>
      <c r="AH808" t="s">
        <v>475</v>
      </c>
      <c r="AI808">
        <v>26799703</v>
      </c>
      <c r="AJ808" t="s">
        <v>250</v>
      </c>
      <c r="AK808">
        <v>67404</v>
      </c>
      <c r="AL808" t="s">
        <v>226</v>
      </c>
      <c r="AM808">
        <v>36</v>
      </c>
      <c r="AN808" t="s">
        <v>477</v>
      </c>
      <c r="AP808" t="s">
        <v>477</v>
      </c>
      <c r="AR808" t="s">
        <v>477</v>
      </c>
    </row>
    <row r="809" spans="3:44">
      <c r="C809">
        <v>4420025</v>
      </c>
      <c r="E809">
        <v>96112</v>
      </c>
      <c r="F809" s="221">
        <v>45917</v>
      </c>
      <c r="G809" t="s">
        <v>71</v>
      </c>
      <c r="H809" t="s">
        <v>74</v>
      </c>
      <c r="I809" t="s">
        <v>470</v>
      </c>
      <c r="L809" t="s">
        <v>16</v>
      </c>
      <c r="M809" t="s">
        <v>471</v>
      </c>
      <c r="N809" t="s">
        <v>10</v>
      </c>
      <c r="O809" t="s">
        <v>24</v>
      </c>
      <c r="P809" t="s">
        <v>472</v>
      </c>
      <c r="Q809" t="s">
        <v>473</v>
      </c>
      <c r="R809" t="s">
        <v>31</v>
      </c>
      <c r="S809" t="s">
        <v>69</v>
      </c>
      <c r="U809" t="s">
        <v>67</v>
      </c>
      <c r="V809">
        <v>1</v>
      </c>
      <c r="Y809" t="s">
        <v>105</v>
      </c>
      <c r="Z809">
        <v>6084235</v>
      </c>
      <c r="AA809">
        <v>60</v>
      </c>
      <c r="AB809" t="s">
        <v>479</v>
      </c>
      <c r="AC809">
        <v>1</v>
      </c>
      <c r="AD809">
        <v>314</v>
      </c>
      <c r="AE809">
        <v>622</v>
      </c>
      <c r="AH809" t="s">
        <v>475</v>
      </c>
      <c r="AI809">
        <v>26799704</v>
      </c>
      <c r="AJ809" t="s">
        <v>250</v>
      </c>
      <c r="AK809">
        <v>67404</v>
      </c>
      <c r="AL809" t="s">
        <v>226</v>
      </c>
      <c r="AM809">
        <v>68</v>
      </c>
      <c r="AN809" t="s">
        <v>477</v>
      </c>
      <c r="AP809" t="s">
        <v>477</v>
      </c>
      <c r="AR809" t="s">
        <v>477</v>
      </c>
    </row>
    <row r="810" spans="3:44">
      <c r="C810">
        <v>4420025</v>
      </c>
      <c r="E810">
        <v>96112</v>
      </c>
      <c r="F810" s="221">
        <v>45917</v>
      </c>
      <c r="G810" t="s">
        <v>71</v>
      </c>
      <c r="H810" t="s">
        <v>74</v>
      </c>
      <c r="I810" t="s">
        <v>470</v>
      </c>
      <c r="L810" t="s">
        <v>16</v>
      </c>
      <c r="M810" t="s">
        <v>471</v>
      </c>
      <c r="N810" t="s">
        <v>10</v>
      </c>
      <c r="O810" t="s">
        <v>24</v>
      </c>
      <c r="P810" t="s">
        <v>472</v>
      </c>
      <c r="Q810" t="s">
        <v>473</v>
      </c>
      <c r="R810" t="s">
        <v>31</v>
      </c>
      <c r="S810" t="s">
        <v>69</v>
      </c>
      <c r="U810" t="s">
        <v>67</v>
      </c>
      <c r="V810">
        <v>1</v>
      </c>
      <c r="Y810" t="s">
        <v>105</v>
      </c>
      <c r="Z810">
        <v>6084235</v>
      </c>
      <c r="AA810">
        <v>60</v>
      </c>
      <c r="AB810" t="s">
        <v>479</v>
      </c>
      <c r="AC810">
        <v>1</v>
      </c>
      <c r="AD810">
        <v>314</v>
      </c>
      <c r="AE810">
        <v>622</v>
      </c>
      <c r="AH810" t="s">
        <v>475</v>
      </c>
      <c r="AI810">
        <v>26799705</v>
      </c>
      <c r="AJ810" t="s">
        <v>250</v>
      </c>
      <c r="AK810">
        <v>67404</v>
      </c>
      <c r="AL810" t="s">
        <v>226</v>
      </c>
      <c r="AM810">
        <v>69</v>
      </c>
      <c r="AN810" t="s">
        <v>477</v>
      </c>
      <c r="AP810" t="s">
        <v>477</v>
      </c>
      <c r="AR810" t="s">
        <v>477</v>
      </c>
    </row>
    <row r="811" spans="3:44">
      <c r="C811">
        <v>4420025</v>
      </c>
      <c r="E811">
        <v>96112</v>
      </c>
      <c r="F811" s="221">
        <v>45917</v>
      </c>
      <c r="G811" t="s">
        <v>71</v>
      </c>
      <c r="H811" t="s">
        <v>74</v>
      </c>
      <c r="I811" t="s">
        <v>470</v>
      </c>
      <c r="L811" t="s">
        <v>16</v>
      </c>
      <c r="M811" t="s">
        <v>471</v>
      </c>
      <c r="N811" t="s">
        <v>10</v>
      </c>
      <c r="O811" t="s">
        <v>24</v>
      </c>
      <c r="P811" t="s">
        <v>472</v>
      </c>
      <c r="Q811" t="s">
        <v>473</v>
      </c>
      <c r="R811" t="s">
        <v>31</v>
      </c>
      <c r="S811" t="s">
        <v>69</v>
      </c>
      <c r="U811" t="s">
        <v>67</v>
      </c>
      <c r="V811">
        <v>1</v>
      </c>
      <c r="Y811" t="s">
        <v>105</v>
      </c>
      <c r="Z811">
        <v>6084235</v>
      </c>
      <c r="AA811">
        <v>60</v>
      </c>
      <c r="AB811" t="s">
        <v>479</v>
      </c>
      <c r="AC811">
        <v>1</v>
      </c>
      <c r="AD811">
        <v>314</v>
      </c>
      <c r="AE811">
        <v>622</v>
      </c>
      <c r="AH811" t="s">
        <v>475</v>
      </c>
      <c r="AI811">
        <v>26799706</v>
      </c>
      <c r="AJ811" t="s">
        <v>250</v>
      </c>
      <c r="AK811">
        <v>67404</v>
      </c>
      <c r="AL811" t="s">
        <v>226</v>
      </c>
      <c r="AM811">
        <v>72</v>
      </c>
      <c r="AN811" t="s">
        <v>477</v>
      </c>
      <c r="AP811" t="s">
        <v>477</v>
      </c>
      <c r="AR811" t="s">
        <v>477</v>
      </c>
    </row>
    <row r="812" spans="3:44">
      <c r="C812">
        <v>4420025</v>
      </c>
      <c r="E812">
        <v>96112</v>
      </c>
      <c r="F812" s="221">
        <v>45917</v>
      </c>
      <c r="G812" t="s">
        <v>71</v>
      </c>
      <c r="H812" t="s">
        <v>74</v>
      </c>
      <c r="I812" t="s">
        <v>470</v>
      </c>
      <c r="L812" t="s">
        <v>16</v>
      </c>
      <c r="M812" t="s">
        <v>471</v>
      </c>
      <c r="N812" t="s">
        <v>10</v>
      </c>
      <c r="O812" t="s">
        <v>24</v>
      </c>
      <c r="P812" t="s">
        <v>472</v>
      </c>
      <c r="Q812" t="s">
        <v>473</v>
      </c>
      <c r="R812" t="s">
        <v>31</v>
      </c>
      <c r="S812" t="s">
        <v>69</v>
      </c>
      <c r="U812" t="s">
        <v>67</v>
      </c>
      <c r="V812">
        <v>1</v>
      </c>
      <c r="Y812" t="s">
        <v>105</v>
      </c>
      <c r="Z812">
        <v>6084235</v>
      </c>
      <c r="AA812">
        <v>60</v>
      </c>
      <c r="AB812" t="s">
        <v>479</v>
      </c>
      <c r="AC812">
        <v>1</v>
      </c>
      <c r="AD812">
        <v>314</v>
      </c>
      <c r="AE812">
        <v>622</v>
      </c>
      <c r="AH812" t="s">
        <v>475</v>
      </c>
      <c r="AI812">
        <v>26799707</v>
      </c>
      <c r="AJ812" t="s">
        <v>250</v>
      </c>
      <c r="AK812">
        <v>67404</v>
      </c>
      <c r="AL812" t="s">
        <v>226</v>
      </c>
      <c r="AM812">
        <v>71</v>
      </c>
      <c r="AN812" t="s">
        <v>477</v>
      </c>
      <c r="AP812" t="s">
        <v>477</v>
      </c>
      <c r="AR812" t="s">
        <v>477</v>
      </c>
    </row>
    <row r="813" spans="3:44">
      <c r="C813">
        <v>4420025</v>
      </c>
      <c r="E813">
        <v>96112</v>
      </c>
      <c r="F813" s="221">
        <v>45917</v>
      </c>
      <c r="G813" t="s">
        <v>71</v>
      </c>
      <c r="H813" t="s">
        <v>74</v>
      </c>
      <c r="I813" t="s">
        <v>470</v>
      </c>
      <c r="L813" t="s">
        <v>16</v>
      </c>
      <c r="M813" t="s">
        <v>471</v>
      </c>
      <c r="N813" t="s">
        <v>10</v>
      </c>
      <c r="O813" t="s">
        <v>24</v>
      </c>
      <c r="P813" t="s">
        <v>472</v>
      </c>
      <c r="Q813" t="s">
        <v>473</v>
      </c>
      <c r="R813" t="s">
        <v>31</v>
      </c>
      <c r="S813" t="s">
        <v>69</v>
      </c>
      <c r="U813" t="s">
        <v>67</v>
      </c>
      <c r="V813">
        <v>1</v>
      </c>
      <c r="Y813" t="s">
        <v>105</v>
      </c>
      <c r="Z813">
        <v>6084235</v>
      </c>
      <c r="AA813">
        <v>60</v>
      </c>
      <c r="AB813" t="s">
        <v>479</v>
      </c>
      <c r="AC813">
        <v>1</v>
      </c>
      <c r="AD813">
        <v>314</v>
      </c>
      <c r="AE813">
        <v>622</v>
      </c>
      <c r="AH813" t="s">
        <v>475</v>
      </c>
      <c r="AI813">
        <v>26799708</v>
      </c>
      <c r="AJ813" t="s">
        <v>250</v>
      </c>
      <c r="AK813">
        <v>67404</v>
      </c>
      <c r="AL813" t="s">
        <v>226</v>
      </c>
      <c r="AM813">
        <v>67</v>
      </c>
      <c r="AN813" t="s">
        <v>477</v>
      </c>
      <c r="AP813" t="s">
        <v>477</v>
      </c>
      <c r="AR813" t="s">
        <v>477</v>
      </c>
    </row>
    <row r="814" spans="3:44">
      <c r="C814">
        <v>4420025</v>
      </c>
      <c r="E814">
        <v>96112</v>
      </c>
      <c r="F814" s="221">
        <v>45917</v>
      </c>
      <c r="G814" t="s">
        <v>71</v>
      </c>
      <c r="H814" t="s">
        <v>74</v>
      </c>
      <c r="I814" t="s">
        <v>470</v>
      </c>
      <c r="L814" t="s">
        <v>16</v>
      </c>
      <c r="M814" t="s">
        <v>471</v>
      </c>
      <c r="N814" t="s">
        <v>10</v>
      </c>
      <c r="O814" t="s">
        <v>24</v>
      </c>
      <c r="P814" t="s">
        <v>472</v>
      </c>
      <c r="Q814" t="s">
        <v>473</v>
      </c>
      <c r="R814" t="s">
        <v>31</v>
      </c>
      <c r="S814" t="s">
        <v>69</v>
      </c>
      <c r="U814" t="s">
        <v>67</v>
      </c>
      <c r="V814">
        <v>1</v>
      </c>
      <c r="Y814" t="s">
        <v>105</v>
      </c>
      <c r="Z814">
        <v>6084235</v>
      </c>
      <c r="AA814">
        <v>60</v>
      </c>
      <c r="AB814" t="s">
        <v>479</v>
      </c>
      <c r="AC814">
        <v>1</v>
      </c>
      <c r="AD814">
        <v>314</v>
      </c>
      <c r="AE814">
        <v>622</v>
      </c>
      <c r="AH814" t="s">
        <v>475</v>
      </c>
      <c r="AI814">
        <v>26799709</v>
      </c>
      <c r="AJ814" t="s">
        <v>250</v>
      </c>
      <c r="AK814">
        <v>67404</v>
      </c>
      <c r="AL814" t="s">
        <v>226</v>
      </c>
      <c r="AM814">
        <v>58</v>
      </c>
      <c r="AN814" t="s">
        <v>477</v>
      </c>
      <c r="AP814" t="s">
        <v>477</v>
      </c>
      <c r="AR814" t="s">
        <v>477</v>
      </c>
    </row>
    <row r="815" spans="3:44">
      <c r="C815">
        <v>4420025</v>
      </c>
      <c r="E815">
        <v>96112</v>
      </c>
      <c r="F815" s="221">
        <v>45917</v>
      </c>
      <c r="G815" t="s">
        <v>71</v>
      </c>
      <c r="H815" t="s">
        <v>74</v>
      </c>
      <c r="I815" t="s">
        <v>470</v>
      </c>
      <c r="L815" t="s">
        <v>16</v>
      </c>
      <c r="M815" t="s">
        <v>471</v>
      </c>
      <c r="N815" t="s">
        <v>10</v>
      </c>
      <c r="O815" t="s">
        <v>24</v>
      </c>
      <c r="P815" t="s">
        <v>472</v>
      </c>
      <c r="Q815" t="s">
        <v>473</v>
      </c>
      <c r="R815" t="s">
        <v>31</v>
      </c>
      <c r="S815" t="s">
        <v>69</v>
      </c>
      <c r="U815" t="s">
        <v>67</v>
      </c>
      <c r="V815">
        <v>1</v>
      </c>
      <c r="Y815" t="s">
        <v>105</v>
      </c>
      <c r="Z815">
        <v>6084235</v>
      </c>
      <c r="AA815">
        <v>60</v>
      </c>
      <c r="AB815" t="s">
        <v>479</v>
      </c>
      <c r="AC815">
        <v>1</v>
      </c>
      <c r="AD815">
        <v>314</v>
      </c>
      <c r="AE815">
        <v>622</v>
      </c>
      <c r="AH815" t="s">
        <v>475</v>
      </c>
      <c r="AI815">
        <v>26799710</v>
      </c>
      <c r="AJ815" t="s">
        <v>250</v>
      </c>
      <c r="AK815">
        <v>67404</v>
      </c>
      <c r="AL815" t="s">
        <v>226</v>
      </c>
      <c r="AM815">
        <v>56</v>
      </c>
      <c r="AN815" t="s">
        <v>477</v>
      </c>
      <c r="AP815" t="s">
        <v>477</v>
      </c>
      <c r="AR815" t="s">
        <v>477</v>
      </c>
    </row>
    <row r="816" spans="3:44">
      <c r="C816">
        <v>4420025</v>
      </c>
      <c r="E816">
        <v>96112</v>
      </c>
      <c r="F816" s="221">
        <v>45917</v>
      </c>
      <c r="G816" t="s">
        <v>71</v>
      </c>
      <c r="H816" t="s">
        <v>74</v>
      </c>
      <c r="I816" t="s">
        <v>470</v>
      </c>
      <c r="L816" t="s">
        <v>16</v>
      </c>
      <c r="M816" t="s">
        <v>471</v>
      </c>
      <c r="N816" t="s">
        <v>10</v>
      </c>
      <c r="O816" t="s">
        <v>24</v>
      </c>
      <c r="P816" t="s">
        <v>472</v>
      </c>
      <c r="Q816" t="s">
        <v>473</v>
      </c>
      <c r="R816" t="s">
        <v>31</v>
      </c>
      <c r="S816" t="s">
        <v>69</v>
      </c>
      <c r="U816" t="s">
        <v>67</v>
      </c>
      <c r="V816">
        <v>1</v>
      </c>
      <c r="Y816" t="s">
        <v>105</v>
      </c>
      <c r="Z816">
        <v>6084235</v>
      </c>
      <c r="AA816">
        <v>60</v>
      </c>
      <c r="AB816" t="s">
        <v>479</v>
      </c>
      <c r="AC816">
        <v>1</v>
      </c>
      <c r="AD816">
        <v>314</v>
      </c>
      <c r="AE816">
        <v>622</v>
      </c>
      <c r="AH816" t="s">
        <v>475</v>
      </c>
      <c r="AI816">
        <v>26799711</v>
      </c>
      <c r="AJ816" t="s">
        <v>250</v>
      </c>
      <c r="AK816">
        <v>67404</v>
      </c>
      <c r="AL816" t="s">
        <v>226</v>
      </c>
      <c r="AM816">
        <v>47</v>
      </c>
      <c r="AN816" t="s">
        <v>477</v>
      </c>
      <c r="AP816" t="s">
        <v>477</v>
      </c>
      <c r="AR816" t="s">
        <v>477</v>
      </c>
    </row>
    <row r="817" spans="3:44">
      <c r="C817">
        <v>4420025</v>
      </c>
      <c r="E817">
        <v>96112</v>
      </c>
      <c r="F817" s="221">
        <v>45917</v>
      </c>
      <c r="G817" t="s">
        <v>71</v>
      </c>
      <c r="H817" t="s">
        <v>74</v>
      </c>
      <c r="I817" t="s">
        <v>470</v>
      </c>
      <c r="L817" t="s">
        <v>16</v>
      </c>
      <c r="M817" t="s">
        <v>471</v>
      </c>
      <c r="N817" t="s">
        <v>10</v>
      </c>
      <c r="O817" t="s">
        <v>24</v>
      </c>
      <c r="P817" t="s">
        <v>472</v>
      </c>
      <c r="Q817" t="s">
        <v>473</v>
      </c>
      <c r="R817" t="s">
        <v>31</v>
      </c>
      <c r="S817" t="s">
        <v>69</v>
      </c>
      <c r="U817" t="s">
        <v>67</v>
      </c>
      <c r="V817">
        <v>1</v>
      </c>
      <c r="Y817" t="s">
        <v>105</v>
      </c>
      <c r="Z817">
        <v>6084235</v>
      </c>
      <c r="AA817">
        <v>60</v>
      </c>
      <c r="AB817" t="s">
        <v>479</v>
      </c>
      <c r="AC817">
        <v>1</v>
      </c>
      <c r="AD817">
        <v>314</v>
      </c>
      <c r="AE817">
        <v>622</v>
      </c>
      <c r="AH817" t="s">
        <v>475</v>
      </c>
      <c r="AI817">
        <v>26799712</v>
      </c>
      <c r="AJ817" t="s">
        <v>250</v>
      </c>
      <c r="AK817">
        <v>67404</v>
      </c>
      <c r="AL817" t="s">
        <v>226</v>
      </c>
      <c r="AM817">
        <v>53</v>
      </c>
      <c r="AN817" t="s">
        <v>477</v>
      </c>
      <c r="AP817" t="s">
        <v>477</v>
      </c>
      <c r="AR817" t="s">
        <v>477</v>
      </c>
    </row>
    <row r="818" spans="3:44">
      <c r="C818">
        <v>4420025</v>
      </c>
      <c r="E818">
        <v>96112</v>
      </c>
      <c r="F818" s="221">
        <v>45917</v>
      </c>
      <c r="G818" t="s">
        <v>71</v>
      </c>
      <c r="H818" t="s">
        <v>74</v>
      </c>
      <c r="I818" t="s">
        <v>470</v>
      </c>
      <c r="L818" t="s">
        <v>16</v>
      </c>
      <c r="M818" t="s">
        <v>471</v>
      </c>
      <c r="N818" t="s">
        <v>10</v>
      </c>
      <c r="O818" t="s">
        <v>24</v>
      </c>
      <c r="P818" t="s">
        <v>472</v>
      </c>
      <c r="Q818" t="s">
        <v>473</v>
      </c>
      <c r="R818" t="s">
        <v>31</v>
      </c>
      <c r="S818" t="s">
        <v>69</v>
      </c>
      <c r="U818" t="s">
        <v>67</v>
      </c>
      <c r="V818">
        <v>1</v>
      </c>
      <c r="Y818" t="s">
        <v>105</v>
      </c>
      <c r="Z818">
        <v>6084235</v>
      </c>
      <c r="AA818">
        <v>60</v>
      </c>
      <c r="AB818" t="s">
        <v>479</v>
      </c>
      <c r="AC818">
        <v>1</v>
      </c>
      <c r="AD818">
        <v>314</v>
      </c>
      <c r="AE818">
        <v>622</v>
      </c>
      <c r="AH818" t="s">
        <v>475</v>
      </c>
      <c r="AI818">
        <v>26799713</v>
      </c>
      <c r="AJ818" t="s">
        <v>250</v>
      </c>
      <c r="AK818">
        <v>67404</v>
      </c>
      <c r="AL818" t="s">
        <v>226</v>
      </c>
      <c r="AM818">
        <v>46</v>
      </c>
      <c r="AN818" t="s">
        <v>477</v>
      </c>
      <c r="AP818" t="s">
        <v>477</v>
      </c>
      <c r="AR818" t="s">
        <v>477</v>
      </c>
    </row>
    <row r="819" spans="3:44">
      <c r="C819">
        <v>4420025</v>
      </c>
      <c r="E819">
        <v>96112</v>
      </c>
      <c r="F819" s="221">
        <v>45917</v>
      </c>
      <c r="G819" t="s">
        <v>71</v>
      </c>
      <c r="H819" t="s">
        <v>74</v>
      </c>
      <c r="I819" t="s">
        <v>470</v>
      </c>
      <c r="L819" t="s">
        <v>16</v>
      </c>
      <c r="M819" t="s">
        <v>471</v>
      </c>
      <c r="N819" t="s">
        <v>10</v>
      </c>
      <c r="O819" t="s">
        <v>24</v>
      </c>
      <c r="P819" t="s">
        <v>472</v>
      </c>
      <c r="Q819" t="s">
        <v>473</v>
      </c>
      <c r="R819" t="s">
        <v>31</v>
      </c>
      <c r="S819" t="s">
        <v>69</v>
      </c>
      <c r="U819" t="s">
        <v>67</v>
      </c>
      <c r="V819">
        <v>1</v>
      </c>
      <c r="Y819" t="s">
        <v>105</v>
      </c>
      <c r="Z819">
        <v>6084235</v>
      </c>
      <c r="AA819">
        <v>60</v>
      </c>
      <c r="AB819" t="s">
        <v>479</v>
      </c>
      <c r="AC819">
        <v>1</v>
      </c>
      <c r="AD819">
        <v>314</v>
      </c>
      <c r="AE819">
        <v>622</v>
      </c>
      <c r="AH819" t="s">
        <v>475</v>
      </c>
      <c r="AI819">
        <v>26799714</v>
      </c>
      <c r="AJ819" t="s">
        <v>250</v>
      </c>
      <c r="AK819">
        <v>67404</v>
      </c>
      <c r="AL819" t="s">
        <v>226</v>
      </c>
      <c r="AM819">
        <v>56</v>
      </c>
      <c r="AN819" t="s">
        <v>477</v>
      </c>
      <c r="AP819" t="s">
        <v>477</v>
      </c>
      <c r="AR819" t="s">
        <v>477</v>
      </c>
    </row>
    <row r="820" spans="3:44">
      <c r="C820">
        <v>4420025</v>
      </c>
      <c r="E820">
        <v>96112</v>
      </c>
      <c r="F820" s="221">
        <v>45917</v>
      </c>
      <c r="G820" t="s">
        <v>71</v>
      </c>
      <c r="H820" t="s">
        <v>74</v>
      </c>
      <c r="I820" t="s">
        <v>470</v>
      </c>
      <c r="L820" t="s">
        <v>16</v>
      </c>
      <c r="M820" t="s">
        <v>471</v>
      </c>
      <c r="N820" t="s">
        <v>10</v>
      </c>
      <c r="O820" t="s">
        <v>24</v>
      </c>
      <c r="P820" t="s">
        <v>472</v>
      </c>
      <c r="Q820" t="s">
        <v>473</v>
      </c>
      <c r="R820" t="s">
        <v>31</v>
      </c>
      <c r="S820" t="s">
        <v>69</v>
      </c>
      <c r="U820" t="s">
        <v>67</v>
      </c>
      <c r="V820">
        <v>1</v>
      </c>
      <c r="Y820" t="s">
        <v>105</v>
      </c>
      <c r="Z820">
        <v>6084235</v>
      </c>
      <c r="AA820">
        <v>60</v>
      </c>
      <c r="AB820" t="s">
        <v>479</v>
      </c>
      <c r="AC820">
        <v>1</v>
      </c>
      <c r="AD820">
        <v>314</v>
      </c>
      <c r="AE820">
        <v>622</v>
      </c>
      <c r="AH820" t="s">
        <v>475</v>
      </c>
      <c r="AI820">
        <v>26799715</v>
      </c>
      <c r="AJ820" t="s">
        <v>250</v>
      </c>
      <c r="AK820">
        <v>67404</v>
      </c>
      <c r="AL820" t="s">
        <v>226</v>
      </c>
      <c r="AM820">
        <v>45</v>
      </c>
      <c r="AN820" t="s">
        <v>477</v>
      </c>
      <c r="AP820" t="s">
        <v>477</v>
      </c>
      <c r="AR820" t="s">
        <v>477</v>
      </c>
    </row>
    <row r="821" spans="3:44">
      <c r="C821">
        <v>4420025</v>
      </c>
      <c r="E821">
        <v>96112</v>
      </c>
      <c r="F821" s="221">
        <v>45917</v>
      </c>
      <c r="G821" t="s">
        <v>71</v>
      </c>
      <c r="H821" t="s">
        <v>74</v>
      </c>
      <c r="I821" t="s">
        <v>470</v>
      </c>
      <c r="L821" t="s">
        <v>16</v>
      </c>
      <c r="M821" t="s">
        <v>471</v>
      </c>
      <c r="N821" t="s">
        <v>10</v>
      </c>
      <c r="O821" t="s">
        <v>24</v>
      </c>
      <c r="P821" t="s">
        <v>472</v>
      </c>
      <c r="Q821" t="s">
        <v>473</v>
      </c>
      <c r="R821" t="s">
        <v>31</v>
      </c>
      <c r="S821" t="s">
        <v>69</v>
      </c>
      <c r="U821" t="s">
        <v>67</v>
      </c>
      <c r="V821">
        <v>1</v>
      </c>
      <c r="Y821" t="s">
        <v>105</v>
      </c>
      <c r="Z821">
        <v>6084235</v>
      </c>
      <c r="AA821">
        <v>60</v>
      </c>
      <c r="AB821" t="s">
        <v>479</v>
      </c>
      <c r="AC821">
        <v>1</v>
      </c>
      <c r="AD821">
        <v>314</v>
      </c>
      <c r="AE821">
        <v>622</v>
      </c>
      <c r="AH821" t="s">
        <v>475</v>
      </c>
      <c r="AI821">
        <v>26799716</v>
      </c>
      <c r="AJ821" t="s">
        <v>250</v>
      </c>
      <c r="AK821">
        <v>67404</v>
      </c>
      <c r="AL821" t="s">
        <v>226</v>
      </c>
      <c r="AM821">
        <v>68</v>
      </c>
      <c r="AN821" t="s">
        <v>477</v>
      </c>
      <c r="AP821" t="s">
        <v>477</v>
      </c>
      <c r="AR821" t="s">
        <v>477</v>
      </c>
    </row>
    <row r="822" spans="3:44">
      <c r="C822">
        <v>4420025</v>
      </c>
      <c r="E822">
        <v>96112</v>
      </c>
      <c r="F822" s="221">
        <v>45917</v>
      </c>
      <c r="G822" t="s">
        <v>71</v>
      </c>
      <c r="H822" t="s">
        <v>74</v>
      </c>
      <c r="I822" t="s">
        <v>470</v>
      </c>
      <c r="L822" t="s">
        <v>16</v>
      </c>
      <c r="M822" t="s">
        <v>471</v>
      </c>
      <c r="N822" t="s">
        <v>10</v>
      </c>
      <c r="O822" t="s">
        <v>24</v>
      </c>
      <c r="P822" t="s">
        <v>472</v>
      </c>
      <c r="Q822" t="s">
        <v>473</v>
      </c>
      <c r="R822" t="s">
        <v>31</v>
      </c>
      <c r="S822" t="s">
        <v>69</v>
      </c>
      <c r="U822" t="s">
        <v>67</v>
      </c>
      <c r="V822">
        <v>1</v>
      </c>
      <c r="Y822" t="s">
        <v>105</v>
      </c>
      <c r="Z822">
        <v>6084235</v>
      </c>
      <c r="AA822">
        <v>60</v>
      </c>
      <c r="AB822" t="s">
        <v>479</v>
      </c>
      <c r="AC822">
        <v>1</v>
      </c>
      <c r="AD822">
        <v>314</v>
      </c>
      <c r="AE822">
        <v>622</v>
      </c>
      <c r="AH822" t="s">
        <v>475</v>
      </c>
      <c r="AI822">
        <v>26799717</v>
      </c>
      <c r="AJ822" t="s">
        <v>250</v>
      </c>
      <c r="AK822">
        <v>67404</v>
      </c>
      <c r="AL822" t="s">
        <v>226</v>
      </c>
      <c r="AM822">
        <v>41</v>
      </c>
      <c r="AN822" t="s">
        <v>477</v>
      </c>
      <c r="AP822" t="s">
        <v>477</v>
      </c>
      <c r="AR822" t="s">
        <v>477</v>
      </c>
    </row>
    <row r="823" spans="3:44">
      <c r="C823">
        <v>4420025</v>
      </c>
      <c r="E823">
        <v>96112</v>
      </c>
      <c r="F823" s="221">
        <v>45917</v>
      </c>
      <c r="G823" t="s">
        <v>71</v>
      </c>
      <c r="H823" t="s">
        <v>74</v>
      </c>
      <c r="I823" t="s">
        <v>470</v>
      </c>
      <c r="L823" t="s">
        <v>16</v>
      </c>
      <c r="M823" t="s">
        <v>471</v>
      </c>
      <c r="N823" t="s">
        <v>10</v>
      </c>
      <c r="O823" t="s">
        <v>24</v>
      </c>
      <c r="P823" t="s">
        <v>472</v>
      </c>
      <c r="Q823" t="s">
        <v>473</v>
      </c>
      <c r="R823" t="s">
        <v>31</v>
      </c>
      <c r="S823" t="s">
        <v>69</v>
      </c>
      <c r="U823" t="s">
        <v>67</v>
      </c>
      <c r="V823">
        <v>1</v>
      </c>
      <c r="Y823" t="s">
        <v>105</v>
      </c>
      <c r="Z823">
        <v>6084235</v>
      </c>
      <c r="AA823">
        <v>60</v>
      </c>
      <c r="AB823" t="s">
        <v>479</v>
      </c>
      <c r="AC823">
        <v>1</v>
      </c>
      <c r="AD823">
        <v>314</v>
      </c>
      <c r="AE823">
        <v>622</v>
      </c>
      <c r="AH823" t="s">
        <v>475</v>
      </c>
      <c r="AI823">
        <v>26799718</v>
      </c>
      <c r="AJ823" t="s">
        <v>250</v>
      </c>
      <c r="AK823">
        <v>67404</v>
      </c>
      <c r="AL823" t="s">
        <v>226</v>
      </c>
      <c r="AM823">
        <v>63</v>
      </c>
      <c r="AN823" t="s">
        <v>477</v>
      </c>
      <c r="AP823" t="s">
        <v>477</v>
      </c>
      <c r="AR823" t="s">
        <v>477</v>
      </c>
    </row>
    <row r="824" spans="3:44">
      <c r="C824">
        <v>4420025</v>
      </c>
      <c r="E824">
        <v>96112</v>
      </c>
      <c r="F824" s="221">
        <v>45917</v>
      </c>
      <c r="G824" t="s">
        <v>71</v>
      </c>
      <c r="H824" t="s">
        <v>74</v>
      </c>
      <c r="I824" t="s">
        <v>470</v>
      </c>
      <c r="L824" t="s">
        <v>16</v>
      </c>
      <c r="M824" t="s">
        <v>471</v>
      </c>
      <c r="N824" t="s">
        <v>10</v>
      </c>
      <c r="O824" t="s">
        <v>24</v>
      </c>
      <c r="P824" t="s">
        <v>472</v>
      </c>
      <c r="Q824" t="s">
        <v>473</v>
      </c>
      <c r="R824" t="s">
        <v>31</v>
      </c>
      <c r="S824" t="s">
        <v>69</v>
      </c>
      <c r="U824" t="s">
        <v>67</v>
      </c>
      <c r="V824">
        <v>1</v>
      </c>
      <c r="Y824" t="s">
        <v>105</v>
      </c>
      <c r="Z824">
        <v>6084235</v>
      </c>
      <c r="AA824">
        <v>60</v>
      </c>
      <c r="AB824" t="s">
        <v>479</v>
      </c>
      <c r="AC824">
        <v>1</v>
      </c>
      <c r="AD824">
        <v>314</v>
      </c>
      <c r="AE824">
        <v>622</v>
      </c>
      <c r="AH824" t="s">
        <v>475</v>
      </c>
      <c r="AI824">
        <v>26799719</v>
      </c>
      <c r="AJ824" t="s">
        <v>250</v>
      </c>
      <c r="AK824">
        <v>67404</v>
      </c>
      <c r="AL824" t="s">
        <v>226</v>
      </c>
      <c r="AM824">
        <v>56</v>
      </c>
      <c r="AN824" t="s">
        <v>477</v>
      </c>
      <c r="AP824" t="s">
        <v>477</v>
      </c>
      <c r="AR824" t="s">
        <v>477</v>
      </c>
    </row>
    <row r="825" spans="3:44">
      <c r="C825">
        <v>4420025</v>
      </c>
      <c r="E825">
        <v>96112</v>
      </c>
      <c r="F825" s="221">
        <v>45917</v>
      </c>
      <c r="G825" t="s">
        <v>71</v>
      </c>
      <c r="H825" t="s">
        <v>74</v>
      </c>
      <c r="I825" t="s">
        <v>470</v>
      </c>
      <c r="L825" t="s">
        <v>16</v>
      </c>
      <c r="M825" t="s">
        <v>471</v>
      </c>
      <c r="N825" t="s">
        <v>10</v>
      </c>
      <c r="O825" t="s">
        <v>24</v>
      </c>
      <c r="P825" t="s">
        <v>472</v>
      </c>
      <c r="Q825" t="s">
        <v>473</v>
      </c>
      <c r="R825" t="s">
        <v>31</v>
      </c>
      <c r="S825" t="s">
        <v>69</v>
      </c>
      <c r="U825" t="s">
        <v>67</v>
      </c>
      <c r="V825">
        <v>1</v>
      </c>
      <c r="Y825" t="s">
        <v>105</v>
      </c>
      <c r="Z825">
        <v>6084235</v>
      </c>
      <c r="AA825">
        <v>60</v>
      </c>
      <c r="AB825" t="s">
        <v>479</v>
      </c>
      <c r="AC825">
        <v>1</v>
      </c>
      <c r="AD825">
        <v>314</v>
      </c>
      <c r="AE825">
        <v>622</v>
      </c>
      <c r="AH825" t="s">
        <v>475</v>
      </c>
      <c r="AI825">
        <v>26799720</v>
      </c>
      <c r="AJ825" t="s">
        <v>250</v>
      </c>
      <c r="AK825">
        <v>67404</v>
      </c>
      <c r="AL825" t="s">
        <v>226</v>
      </c>
      <c r="AM825">
        <v>70</v>
      </c>
      <c r="AN825" t="s">
        <v>477</v>
      </c>
      <c r="AP825" t="s">
        <v>477</v>
      </c>
      <c r="AR825" t="s">
        <v>477</v>
      </c>
    </row>
    <row r="826" spans="3:44">
      <c r="C826">
        <v>4420025</v>
      </c>
      <c r="E826">
        <v>96112</v>
      </c>
      <c r="F826" s="221">
        <v>45917</v>
      </c>
      <c r="G826" t="s">
        <v>71</v>
      </c>
      <c r="H826" t="s">
        <v>74</v>
      </c>
      <c r="I826" t="s">
        <v>470</v>
      </c>
      <c r="L826" t="s">
        <v>16</v>
      </c>
      <c r="M826" t="s">
        <v>471</v>
      </c>
      <c r="N826" t="s">
        <v>10</v>
      </c>
      <c r="O826" t="s">
        <v>24</v>
      </c>
      <c r="P826" t="s">
        <v>472</v>
      </c>
      <c r="Q826" t="s">
        <v>473</v>
      </c>
      <c r="R826" t="s">
        <v>31</v>
      </c>
      <c r="S826" t="s">
        <v>69</v>
      </c>
      <c r="U826" t="s">
        <v>67</v>
      </c>
      <c r="V826">
        <v>1</v>
      </c>
      <c r="Y826" t="s">
        <v>105</v>
      </c>
      <c r="Z826">
        <v>6084235</v>
      </c>
      <c r="AA826">
        <v>60</v>
      </c>
      <c r="AB826" t="s">
        <v>479</v>
      </c>
      <c r="AC826">
        <v>1</v>
      </c>
      <c r="AD826">
        <v>314</v>
      </c>
      <c r="AE826">
        <v>622</v>
      </c>
      <c r="AH826" t="s">
        <v>475</v>
      </c>
      <c r="AI826">
        <v>26799721</v>
      </c>
      <c r="AJ826" t="s">
        <v>250</v>
      </c>
      <c r="AK826">
        <v>67404</v>
      </c>
      <c r="AL826" t="s">
        <v>226</v>
      </c>
      <c r="AM826">
        <v>46</v>
      </c>
      <c r="AN826" t="s">
        <v>477</v>
      </c>
      <c r="AP826" t="s">
        <v>477</v>
      </c>
      <c r="AR826" t="s">
        <v>477</v>
      </c>
    </row>
    <row r="827" spans="3:44">
      <c r="C827">
        <v>4420025</v>
      </c>
      <c r="E827">
        <v>96112</v>
      </c>
      <c r="F827" s="221">
        <v>45917</v>
      </c>
      <c r="G827" t="s">
        <v>71</v>
      </c>
      <c r="H827" t="s">
        <v>74</v>
      </c>
      <c r="I827" t="s">
        <v>470</v>
      </c>
      <c r="L827" t="s">
        <v>16</v>
      </c>
      <c r="M827" t="s">
        <v>471</v>
      </c>
      <c r="N827" t="s">
        <v>10</v>
      </c>
      <c r="O827" t="s">
        <v>24</v>
      </c>
      <c r="P827" t="s">
        <v>472</v>
      </c>
      <c r="Q827" t="s">
        <v>473</v>
      </c>
      <c r="R827" t="s">
        <v>31</v>
      </c>
      <c r="S827" t="s">
        <v>69</v>
      </c>
      <c r="U827" t="s">
        <v>67</v>
      </c>
      <c r="V827">
        <v>1</v>
      </c>
      <c r="Y827" t="s">
        <v>105</v>
      </c>
      <c r="Z827">
        <v>6084235</v>
      </c>
      <c r="AA827">
        <v>60</v>
      </c>
      <c r="AB827" t="s">
        <v>479</v>
      </c>
      <c r="AC827">
        <v>1</v>
      </c>
      <c r="AD827">
        <v>314</v>
      </c>
      <c r="AE827">
        <v>622</v>
      </c>
      <c r="AH827" t="s">
        <v>475</v>
      </c>
      <c r="AI827">
        <v>26799722</v>
      </c>
      <c r="AJ827" t="s">
        <v>250</v>
      </c>
      <c r="AK827">
        <v>67404</v>
      </c>
      <c r="AL827" t="s">
        <v>226</v>
      </c>
      <c r="AM827">
        <v>73</v>
      </c>
      <c r="AN827" t="s">
        <v>477</v>
      </c>
      <c r="AP827" t="s">
        <v>477</v>
      </c>
      <c r="AR827" t="s">
        <v>477</v>
      </c>
    </row>
    <row r="828" spans="3:44">
      <c r="C828">
        <v>4420025</v>
      </c>
      <c r="E828">
        <v>96112</v>
      </c>
      <c r="F828" s="221">
        <v>45917</v>
      </c>
      <c r="G828" t="s">
        <v>71</v>
      </c>
      <c r="H828" t="s">
        <v>74</v>
      </c>
      <c r="I828" t="s">
        <v>470</v>
      </c>
      <c r="L828" t="s">
        <v>16</v>
      </c>
      <c r="M828" t="s">
        <v>471</v>
      </c>
      <c r="N828" t="s">
        <v>10</v>
      </c>
      <c r="O828" t="s">
        <v>24</v>
      </c>
      <c r="P828" t="s">
        <v>472</v>
      </c>
      <c r="Q828" t="s">
        <v>473</v>
      </c>
      <c r="R828" t="s">
        <v>31</v>
      </c>
      <c r="S828" t="s">
        <v>69</v>
      </c>
      <c r="U828" t="s">
        <v>67</v>
      </c>
      <c r="V828">
        <v>1</v>
      </c>
      <c r="Y828" t="s">
        <v>105</v>
      </c>
      <c r="Z828">
        <v>6084235</v>
      </c>
      <c r="AA828">
        <v>60</v>
      </c>
      <c r="AB828" t="s">
        <v>479</v>
      </c>
      <c r="AC828">
        <v>1</v>
      </c>
      <c r="AD828">
        <v>314</v>
      </c>
      <c r="AE828">
        <v>622</v>
      </c>
      <c r="AH828" t="s">
        <v>475</v>
      </c>
      <c r="AI828">
        <v>26799723</v>
      </c>
      <c r="AJ828" t="s">
        <v>250</v>
      </c>
      <c r="AK828">
        <v>67404</v>
      </c>
      <c r="AL828" t="s">
        <v>226</v>
      </c>
      <c r="AM828">
        <v>63</v>
      </c>
      <c r="AN828" t="s">
        <v>477</v>
      </c>
      <c r="AP828" t="s">
        <v>477</v>
      </c>
      <c r="AR828" t="s">
        <v>477</v>
      </c>
    </row>
    <row r="829" spans="3:44">
      <c r="C829">
        <v>4420025</v>
      </c>
      <c r="E829">
        <v>96112</v>
      </c>
      <c r="F829" s="221">
        <v>45917</v>
      </c>
      <c r="G829" t="s">
        <v>71</v>
      </c>
      <c r="H829" t="s">
        <v>74</v>
      </c>
      <c r="I829" t="s">
        <v>470</v>
      </c>
      <c r="L829" t="s">
        <v>16</v>
      </c>
      <c r="M829" t="s">
        <v>471</v>
      </c>
      <c r="N829" t="s">
        <v>10</v>
      </c>
      <c r="O829" t="s">
        <v>24</v>
      </c>
      <c r="P829" t="s">
        <v>472</v>
      </c>
      <c r="Q829" t="s">
        <v>473</v>
      </c>
      <c r="R829" t="s">
        <v>31</v>
      </c>
      <c r="S829" t="s">
        <v>69</v>
      </c>
      <c r="U829" t="s">
        <v>67</v>
      </c>
      <c r="V829">
        <v>1</v>
      </c>
      <c r="Y829" t="s">
        <v>105</v>
      </c>
      <c r="Z829">
        <v>6084235</v>
      </c>
      <c r="AA829">
        <v>60</v>
      </c>
      <c r="AB829" t="s">
        <v>479</v>
      </c>
      <c r="AC829">
        <v>1</v>
      </c>
      <c r="AD829">
        <v>314</v>
      </c>
      <c r="AE829">
        <v>622</v>
      </c>
      <c r="AH829" t="s">
        <v>475</v>
      </c>
      <c r="AI829">
        <v>26799724</v>
      </c>
      <c r="AJ829" t="s">
        <v>250</v>
      </c>
      <c r="AK829">
        <v>67404</v>
      </c>
      <c r="AL829" t="s">
        <v>226</v>
      </c>
      <c r="AM829">
        <v>72</v>
      </c>
      <c r="AN829" t="s">
        <v>477</v>
      </c>
      <c r="AP829" t="s">
        <v>477</v>
      </c>
      <c r="AR829" t="s">
        <v>477</v>
      </c>
    </row>
    <row r="830" spans="3:44">
      <c r="C830">
        <v>4420025</v>
      </c>
      <c r="E830">
        <v>96112</v>
      </c>
      <c r="F830" s="221">
        <v>45917</v>
      </c>
      <c r="G830" t="s">
        <v>71</v>
      </c>
      <c r="H830" t="s">
        <v>74</v>
      </c>
      <c r="I830" t="s">
        <v>470</v>
      </c>
      <c r="L830" t="s">
        <v>16</v>
      </c>
      <c r="M830" t="s">
        <v>471</v>
      </c>
      <c r="N830" t="s">
        <v>10</v>
      </c>
      <c r="O830" t="s">
        <v>24</v>
      </c>
      <c r="P830" t="s">
        <v>472</v>
      </c>
      <c r="Q830" t="s">
        <v>473</v>
      </c>
      <c r="R830" t="s">
        <v>31</v>
      </c>
      <c r="S830" t="s">
        <v>69</v>
      </c>
      <c r="U830" t="s">
        <v>67</v>
      </c>
      <c r="V830">
        <v>1</v>
      </c>
      <c r="Y830" t="s">
        <v>105</v>
      </c>
      <c r="Z830">
        <v>6084235</v>
      </c>
      <c r="AA830">
        <v>60</v>
      </c>
      <c r="AB830" t="s">
        <v>479</v>
      </c>
      <c r="AC830">
        <v>1</v>
      </c>
      <c r="AD830">
        <v>314</v>
      </c>
      <c r="AE830">
        <v>622</v>
      </c>
      <c r="AH830" t="s">
        <v>475</v>
      </c>
      <c r="AI830">
        <v>26799725</v>
      </c>
      <c r="AJ830" t="s">
        <v>250</v>
      </c>
      <c r="AK830">
        <v>67404</v>
      </c>
      <c r="AL830" t="s">
        <v>226</v>
      </c>
      <c r="AM830">
        <v>56</v>
      </c>
      <c r="AN830" t="s">
        <v>477</v>
      </c>
      <c r="AP830" t="s">
        <v>477</v>
      </c>
      <c r="AR830" t="s">
        <v>477</v>
      </c>
    </row>
    <row r="831" spans="3:44">
      <c r="C831">
        <v>4420025</v>
      </c>
      <c r="E831">
        <v>96112</v>
      </c>
      <c r="F831" s="221">
        <v>45917</v>
      </c>
      <c r="G831" t="s">
        <v>71</v>
      </c>
      <c r="H831" t="s">
        <v>74</v>
      </c>
      <c r="I831" t="s">
        <v>470</v>
      </c>
      <c r="L831" t="s">
        <v>16</v>
      </c>
      <c r="M831" t="s">
        <v>471</v>
      </c>
      <c r="N831" t="s">
        <v>10</v>
      </c>
      <c r="O831" t="s">
        <v>24</v>
      </c>
      <c r="P831" t="s">
        <v>472</v>
      </c>
      <c r="Q831" t="s">
        <v>473</v>
      </c>
      <c r="R831" t="s">
        <v>31</v>
      </c>
      <c r="S831" t="s">
        <v>69</v>
      </c>
      <c r="U831" t="s">
        <v>67</v>
      </c>
      <c r="V831">
        <v>1</v>
      </c>
      <c r="Y831" t="s">
        <v>105</v>
      </c>
      <c r="Z831">
        <v>6084235</v>
      </c>
      <c r="AA831">
        <v>60</v>
      </c>
      <c r="AB831" t="s">
        <v>479</v>
      </c>
      <c r="AC831">
        <v>1</v>
      </c>
      <c r="AD831">
        <v>314</v>
      </c>
      <c r="AE831">
        <v>622</v>
      </c>
      <c r="AH831" t="s">
        <v>475</v>
      </c>
      <c r="AI831">
        <v>26799726</v>
      </c>
      <c r="AJ831" t="s">
        <v>250</v>
      </c>
      <c r="AK831">
        <v>67404</v>
      </c>
      <c r="AL831" t="s">
        <v>226</v>
      </c>
      <c r="AM831">
        <v>36</v>
      </c>
      <c r="AN831" t="s">
        <v>477</v>
      </c>
      <c r="AP831" t="s">
        <v>477</v>
      </c>
      <c r="AR831" t="s">
        <v>477</v>
      </c>
    </row>
    <row r="832" spans="3:44">
      <c r="C832">
        <v>4420025</v>
      </c>
      <c r="E832">
        <v>96112</v>
      </c>
      <c r="F832" s="221">
        <v>45917</v>
      </c>
      <c r="G832" t="s">
        <v>71</v>
      </c>
      <c r="H832" t="s">
        <v>74</v>
      </c>
      <c r="I832" t="s">
        <v>470</v>
      </c>
      <c r="L832" t="s">
        <v>16</v>
      </c>
      <c r="M832" t="s">
        <v>471</v>
      </c>
      <c r="N832" t="s">
        <v>10</v>
      </c>
      <c r="O832" t="s">
        <v>24</v>
      </c>
      <c r="P832" t="s">
        <v>472</v>
      </c>
      <c r="Q832" t="s">
        <v>473</v>
      </c>
      <c r="R832" t="s">
        <v>31</v>
      </c>
      <c r="S832" t="s">
        <v>69</v>
      </c>
      <c r="U832" t="s">
        <v>67</v>
      </c>
      <c r="V832">
        <v>1</v>
      </c>
      <c r="Y832" t="s">
        <v>105</v>
      </c>
      <c r="Z832">
        <v>6084235</v>
      </c>
      <c r="AA832">
        <v>60</v>
      </c>
      <c r="AB832" t="s">
        <v>479</v>
      </c>
      <c r="AC832">
        <v>1</v>
      </c>
      <c r="AD832">
        <v>314</v>
      </c>
      <c r="AE832">
        <v>622</v>
      </c>
      <c r="AH832" t="s">
        <v>475</v>
      </c>
      <c r="AI832">
        <v>26799727</v>
      </c>
      <c r="AJ832" t="s">
        <v>250</v>
      </c>
      <c r="AK832">
        <v>67404</v>
      </c>
      <c r="AL832" t="s">
        <v>226</v>
      </c>
      <c r="AM832">
        <v>45</v>
      </c>
      <c r="AN832" t="s">
        <v>477</v>
      </c>
      <c r="AP832" t="s">
        <v>477</v>
      </c>
      <c r="AR832" t="s">
        <v>477</v>
      </c>
    </row>
    <row r="833" spans="3:44">
      <c r="C833">
        <v>4420025</v>
      </c>
      <c r="E833">
        <v>96112</v>
      </c>
      <c r="F833" s="221">
        <v>45917</v>
      </c>
      <c r="G833" t="s">
        <v>71</v>
      </c>
      <c r="H833" t="s">
        <v>74</v>
      </c>
      <c r="I833" t="s">
        <v>470</v>
      </c>
      <c r="L833" t="s">
        <v>16</v>
      </c>
      <c r="M833" t="s">
        <v>471</v>
      </c>
      <c r="N833" t="s">
        <v>10</v>
      </c>
      <c r="O833" t="s">
        <v>24</v>
      </c>
      <c r="P833" t="s">
        <v>472</v>
      </c>
      <c r="Q833" t="s">
        <v>473</v>
      </c>
      <c r="R833" t="s">
        <v>31</v>
      </c>
      <c r="S833" t="s">
        <v>69</v>
      </c>
      <c r="U833" t="s">
        <v>67</v>
      </c>
      <c r="V833">
        <v>1</v>
      </c>
      <c r="Y833" t="s">
        <v>105</v>
      </c>
      <c r="Z833">
        <v>6084235</v>
      </c>
      <c r="AA833">
        <v>60</v>
      </c>
      <c r="AB833" t="s">
        <v>479</v>
      </c>
      <c r="AC833">
        <v>1</v>
      </c>
      <c r="AD833">
        <v>314</v>
      </c>
      <c r="AE833">
        <v>622</v>
      </c>
      <c r="AH833" t="s">
        <v>475</v>
      </c>
      <c r="AI833">
        <v>26799728</v>
      </c>
      <c r="AJ833" t="s">
        <v>250</v>
      </c>
      <c r="AK833">
        <v>67404</v>
      </c>
      <c r="AL833" t="s">
        <v>226</v>
      </c>
      <c r="AM833">
        <v>47</v>
      </c>
      <c r="AN833" t="s">
        <v>477</v>
      </c>
      <c r="AP833" t="s">
        <v>477</v>
      </c>
      <c r="AR833" t="s">
        <v>477</v>
      </c>
    </row>
    <row r="834" spans="3:44">
      <c r="C834">
        <v>4420025</v>
      </c>
      <c r="E834">
        <v>96112</v>
      </c>
      <c r="F834" s="221">
        <v>45917</v>
      </c>
      <c r="G834" t="s">
        <v>71</v>
      </c>
      <c r="H834" t="s">
        <v>74</v>
      </c>
      <c r="I834" t="s">
        <v>470</v>
      </c>
      <c r="L834" t="s">
        <v>16</v>
      </c>
      <c r="M834" t="s">
        <v>471</v>
      </c>
      <c r="N834" t="s">
        <v>10</v>
      </c>
      <c r="O834" t="s">
        <v>24</v>
      </c>
      <c r="P834" t="s">
        <v>472</v>
      </c>
      <c r="Q834" t="s">
        <v>473</v>
      </c>
      <c r="R834" t="s">
        <v>31</v>
      </c>
      <c r="S834" t="s">
        <v>69</v>
      </c>
      <c r="U834" t="s">
        <v>67</v>
      </c>
      <c r="V834">
        <v>1</v>
      </c>
      <c r="Y834" t="s">
        <v>105</v>
      </c>
      <c r="Z834">
        <v>6084235</v>
      </c>
      <c r="AA834">
        <v>60</v>
      </c>
      <c r="AB834" t="s">
        <v>479</v>
      </c>
      <c r="AC834">
        <v>1</v>
      </c>
      <c r="AD834">
        <v>314</v>
      </c>
      <c r="AE834">
        <v>622</v>
      </c>
      <c r="AH834" t="s">
        <v>475</v>
      </c>
      <c r="AI834">
        <v>26799729</v>
      </c>
      <c r="AJ834" t="s">
        <v>250</v>
      </c>
      <c r="AK834">
        <v>67404</v>
      </c>
      <c r="AL834" t="s">
        <v>226</v>
      </c>
      <c r="AM834">
        <v>52</v>
      </c>
      <c r="AN834" t="s">
        <v>477</v>
      </c>
      <c r="AP834" t="s">
        <v>477</v>
      </c>
      <c r="AR834" t="s">
        <v>477</v>
      </c>
    </row>
    <row r="835" spans="3:44">
      <c r="C835">
        <v>4420025</v>
      </c>
      <c r="E835">
        <v>96112</v>
      </c>
      <c r="F835" s="221">
        <v>45917</v>
      </c>
      <c r="G835" t="s">
        <v>71</v>
      </c>
      <c r="H835" t="s">
        <v>74</v>
      </c>
      <c r="I835" t="s">
        <v>470</v>
      </c>
      <c r="L835" t="s">
        <v>16</v>
      </c>
      <c r="M835" t="s">
        <v>471</v>
      </c>
      <c r="N835" t="s">
        <v>10</v>
      </c>
      <c r="O835" t="s">
        <v>24</v>
      </c>
      <c r="P835" t="s">
        <v>472</v>
      </c>
      <c r="Q835" t="s">
        <v>473</v>
      </c>
      <c r="R835" t="s">
        <v>31</v>
      </c>
      <c r="S835" t="s">
        <v>69</v>
      </c>
      <c r="U835" t="s">
        <v>67</v>
      </c>
      <c r="V835">
        <v>1</v>
      </c>
      <c r="Y835" t="s">
        <v>105</v>
      </c>
      <c r="Z835">
        <v>6084239</v>
      </c>
      <c r="AA835">
        <v>61</v>
      </c>
      <c r="AB835" t="s">
        <v>479</v>
      </c>
      <c r="AC835">
        <v>1</v>
      </c>
      <c r="AD835">
        <v>106</v>
      </c>
      <c r="AE835">
        <v>455</v>
      </c>
      <c r="AH835" t="s">
        <v>475</v>
      </c>
      <c r="AI835">
        <v>26792430</v>
      </c>
      <c r="AJ835" t="s">
        <v>242</v>
      </c>
      <c r="AK835">
        <v>69182</v>
      </c>
      <c r="AL835" t="s">
        <v>176</v>
      </c>
      <c r="AM835">
        <v>73</v>
      </c>
      <c r="AN835" t="s">
        <v>476</v>
      </c>
      <c r="AP835" t="s">
        <v>477</v>
      </c>
      <c r="AR835" t="s">
        <v>477</v>
      </c>
    </row>
    <row r="836" spans="3:44">
      <c r="C836">
        <v>4420025</v>
      </c>
      <c r="E836">
        <v>96112</v>
      </c>
      <c r="F836" s="221">
        <v>45917</v>
      </c>
      <c r="G836" t="s">
        <v>71</v>
      </c>
      <c r="H836" t="s">
        <v>74</v>
      </c>
      <c r="I836" t="s">
        <v>470</v>
      </c>
      <c r="L836" t="s">
        <v>16</v>
      </c>
      <c r="M836" t="s">
        <v>471</v>
      </c>
      <c r="N836" t="s">
        <v>10</v>
      </c>
      <c r="O836" t="s">
        <v>24</v>
      </c>
      <c r="P836" t="s">
        <v>472</v>
      </c>
      <c r="Q836" t="s">
        <v>473</v>
      </c>
      <c r="R836" t="s">
        <v>31</v>
      </c>
      <c r="S836" t="s">
        <v>69</v>
      </c>
      <c r="U836" t="s">
        <v>67</v>
      </c>
      <c r="V836">
        <v>1</v>
      </c>
      <c r="Y836" t="s">
        <v>105</v>
      </c>
      <c r="Z836">
        <v>6084239</v>
      </c>
      <c r="AA836">
        <v>61</v>
      </c>
      <c r="AB836" t="s">
        <v>479</v>
      </c>
      <c r="AC836">
        <v>1</v>
      </c>
      <c r="AD836">
        <v>106</v>
      </c>
      <c r="AE836">
        <v>455</v>
      </c>
      <c r="AH836" t="s">
        <v>475</v>
      </c>
      <c r="AI836">
        <v>26792431</v>
      </c>
      <c r="AJ836" t="s">
        <v>242</v>
      </c>
      <c r="AK836">
        <v>69182</v>
      </c>
      <c r="AL836" t="s">
        <v>176</v>
      </c>
      <c r="AM836">
        <v>75</v>
      </c>
      <c r="AN836" t="s">
        <v>476</v>
      </c>
      <c r="AP836" t="s">
        <v>477</v>
      </c>
      <c r="AR836" t="s">
        <v>477</v>
      </c>
    </row>
    <row r="837" spans="3:44">
      <c r="C837">
        <v>4420025</v>
      </c>
      <c r="E837">
        <v>96112</v>
      </c>
      <c r="F837" s="221">
        <v>45917</v>
      </c>
      <c r="G837" t="s">
        <v>71</v>
      </c>
      <c r="H837" t="s">
        <v>74</v>
      </c>
      <c r="I837" t="s">
        <v>470</v>
      </c>
      <c r="L837" t="s">
        <v>16</v>
      </c>
      <c r="M837" t="s">
        <v>471</v>
      </c>
      <c r="N837" t="s">
        <v>10</v>
      </c>
      <c r="O837" t="s">
        <v>24</v>
      </c>
      <c r="P837" t="s">
        <v>472</v>
      </c>
      <c r="Q837" t="s">
        <v>473</v>
      </c>
      <c r="R837" t="s">
        <v>31</v>
      </c>
      <c r="S837" t="s">
        <v>69</v>
      </c>
      <c r="U837" t="s">
        <v>67</v>
      </c>
      <c r="V837">
        <v>1</v>
      </c>
      <c r="Y837" t="s">
        <v>105</v>
      </c>
      <c r="Z837">
        <v>6084239</v>
      </c>
      <c r="AA837">
        <v>61</v>
      </c>
      <c r="AB837" t="s">
        <v>479</v>
      </c>
      <c r="AC837">
        <v>1</v>
      </c>
      <c r="AD837">
        <v>106</v>
      </c>
      <c r="AE837">
        <v>455</v>
      </c>
      <c r="AH837" t="s">
        <v>475</v>
      </c>
      <c r="AI837">
        <v>26792432</v>
      </c>
      <c r="AJ837" t="s">
        <v>242</v>
      </c>
      <c r="AK837">
        <v>69182</v>
      </c>
      <c r="AL837" t="s">
        <v>176</v>
      </c>
      <c r="AM837">
        <v>78</v>
      </c>
      <c r="AN837" t="s">
        <v>476</v>
      </c>
      <c r="AP837" t="s">
        <v>477</v>
      </c>
      <c r="AR837" t="s">
        <v>477</v>
      </c>
    </row>
    <row r="838" spans="3:44">
      <c r="C838">
        <v>4420025</v>
      </c>
      <c r="E838">
        <v>96112</v>
      </c>
      <c r="F838" s="221">
        <v>45917</v>
      </c>
      <c r="G838" t="s">
        <v>71</v>
      </c>
      <c r="H838" t="s">
        <v>74</v>
      </c>
      <c r="I838" t="s">
        <v>470</v>
      </c>
      <c r="L838" t="s">
        <v>16</v>
      </c>
      <c r="M838" t="s">
        <v>471</v>
      </c>
      <c r="N838" t="s">
        <v>10</v>
      </c>
      <c r="O838" t="s">
        <v>24</v>
      </c>
      <c r="P838" t="s">
        <v>472</v>
      </c>
      <c r="Q838" t="s">
        <v>473</v>
      </c>
      <c r="R838" t="s">
        <v>31</v>
      </c>
      <c r="S838" t="s">
        <v>69</v>
      </c>
      <c r="U838" t="s">
        <v>67</v>
      </c>
      <c r="V838">
        <v>1</v>
      </c>
      <c r="Y838" t="s">
        <v>105</v>
      </c>
      <c r="Z838">
        <v>6084239</v>
      </c>
      <c r="AA838">
        <v>61</v>
      </c>
      <c r="AB838" t="s">
        <v>479</v>
      </c>
      <c r="AC838">
        <v>1</v>
      </c>
      <c r="AD838">
        <v>106</v>
      </c>
      <c r="AE838">
        <v>455</v>
      </c>
      <c r="AH838" t="s">
        <v>475</v>
      </c>
      <c r="AI838">
        <v>26792433</v>
      </c>
      <c r="AJ838" t="s">
        <v>242</v>
      </c>
      <c r="AK838">
        <v>69182</v>
      </c>
      <c r="AL838" t="s">
        <v>176</v>
      </c>
      <c r="AM838">
        <v>57</v>
      </c>
      <c r="AN838" t="s">
        <v>476</v>
      </c>
      <c r="AP838" t="s">
        <v>477</v>
      </c>
      <c r="AR838" t="s">
        <v>477</v>
      </c>
    </row>
    <row r="839" spans="3:44">
      <c r="C839">
        <v>4420025</v>
      </c>
      <c r="E839">
        <v>96112</v>
      </c>
      <c r="F839" s="221">
        <v>45917</v>
      </c>
      <c r="G839" t="s">
        <v>71</v>
      </c>
      <c r="H839" t="s">
        <v>74</v>
      </c>
      <c r="I839" t="s">
        <v>470</v>
      </c>
      <c r="L839" t="s">
        <v>16</v>
      </c>
      <c r="M839" t="s">
        <v>471</v>
      </c>
      <c r="N839" t="s">
        <v>10</v>
      </c>
      <c r="O839" t="s">
        <v>24</v>
      </c>
      <c r="P839" t="s">
        <v>472</v>
      </c>
      <c r="Q839" t="s">
        <v>473</v>
      </c>
      <c r="R839" t="s">
        <v>31</v>
      </c>
      <c r="S839" t="s">
        <v>69</v>
      </c>
      <c r="U839" t="s">
        <v>67</v>
      </c>
      <c r="V839">
        <v>1</v>
      </c>
      <c r="Y839" t="s">
        <v>105</v>
      </c>
      <c r="Z839">
        <v>6084239</v>
      </c>
      <c r="AA839">
        <v>61</v>
      </c>
      <c r="AB839" t="s">
        <v>479</v>
      </c>
      <c r="AC839">
        <v>1</v>
      </c>
      <c r="AD839">
        <v>106</v>
      </c>
      <c r="AE839">
        <v>455</v>
      </c>
      <c r="AH839" t="s">
        <v>475</v>
      </c>
      <c r="AI839">
        <v>26792434</v>
      </c>
      <c r="AJ839" t="s">
        <v>242</v>
      </c>
      <c r="AK839">
        <v>69182</v>
      </c>
      <c r="AL839" t="s">
        <v>176</v>
      </c>
      <c r="AM839">
        <v>52</v>
      </c>
      <c r="AN839" t="s">
        <v>476</v>
      </c>
      <c r="AP839" t="s">
        <v>477</v>
      </c>
      <c r="AR839" t="s">
        <v>477</v>
      </c>
    </row>
    <row r="840" spans="3:44">
      <c r="C840">
        <v>4420025</v>
      </c>
      <c r="E840">
        <v>96112</v>
      </c>
      <c r="F840" s="221">
        <v>45917</v>
      </c>
      <c r="G840" t="s">
        <v>71</v>
      </c>
      <c r="H840" t="s">
        <v>74</v>
      </c>
      <c r="I840" t="s">
        <v>470</v>
      </c>
      <c r="L840" t="s">
        <v>16</v>
      </c>
      <c r="M840" t="s">
        <v>471</v>
      </c>
      <c r="N840" t="s">
        <v>10</v>
      </c>
      <c r="O840" t="s">
        <v>24</v>
      </c>
      <c r="P840" t="s">
        <v>472</v>
      </c>
      <c r="Q840" t="s">
        <v>473</v>
      </c>
      <c r="R840" t="s">
        <v>31</v>
      </c>
      <c r="S840" t="s">
        <v>69</v>
      </c>
      <c r="U840" t="s">
        <v>67</v>
      </c>
      <c r="V840">
        <v>1</v>
      </c>
      <c r="Y840" t="s">
        <v>105</v>
      </c>
      <c r="Z840">
        <v>6084239</v>
      </c>
      <c r="AA840">
        <v>61</v>
      </c>
      <c r="AB840" t="s">
        <v>479</v>
      </c>
      <c r="AC840">
        <v>1</v>
      </c>
      <c r="AD840">
        <v>106</v>
      </c>
      <c r="AE840">
        <v>455</v>
      </c>
      <c r="AH840" t="s">
        <v>475</v>
      </c>
      <c r="AI840">
        <v>26792435</v>
      </c>
      <c r="AJ840" t="s">
        <v>242</v>
      </c>
      <c r="AK840">
        <v>69182</v>
      </c>
      <c r="AL840" t="s">
        <v>176</v>
      </c>
      <c r="AM840">
        <v>66</v>
      </c>
      <c r="AN840" t="s">
        <v>476</v>
      </c>
      <c r="AP840" t="s">
        <v>477</v>
      </c>
      <c r="AR840" t="s">
        <v>477</v>
      </c>
    </row>
    <row r="841" spans="3:44">
      <c r="C841">
        <v>4420025</v>
      </c>
      <c r="E841">
        <v>96112</v>
      </c>
      <c r="F841" s="221">
        <v>45917</v>
      </c>
      <c r="G841" t="s">
        <v>71</v>
      </c>
      <c r="H841" t="s">
        <v>74</v>
      </c>
      <c r="I841" t="s">
        <v>470</v>
      </c>
      <c r="L841" t="s">
        <v>16</v>
      </c>
      <c r="M841" t="s">
        <v>471</v>
      </c>
      <c r="N841" t="s">
        <v>10</v>
      </c>
      <c r="O841" t="s">
        <v>24</v>
      </c>
      <c r="P841" t="s">
        <v>472</v>
      </c>
      <c r="Q841" t="s">
        <v>473</v>
      </c>
      <c r="R841" t="s">
        <v>31</v>
      </c>
      <c r="S841" t="s">
        <v>69</v>
      </c>
      <c r="U841" t="s">
        <v>67</v>
      </c>
      <c r="V841">
        <v>1</v>
      </c>
      <c r="Y841" t="s">
        <v>105</v>
      </c>
      <c r="Z841">
        <v>6084239</v>
      </c>
      <c r="AA841">
        <v>61</v>
      </c>
      <c r="AB841" t="s">
        <v>479</v>
      </c>
      <c r="AC841">
        <v>1</v>
      </c>
      <c r="AD841">
        <v>106</v>
      </c>
      <c r="AE841">
        <v>455</v>
      </c>
      <c r="AH841" t="s">
        <v>475</v>
      </c>
      <c r="AI841">
        <v>26792436</v>
      </c>
      <c r="AJ841" t="s">
        <v>242</v>
      </c>
      <c r="AK841">
        <v>69182</v>
      </c>
      <c r="AL841" t="s">
        <v>176</v>
      </c>
      <c r="AM841">
        <v>73</v>
      </c>
      <c r="AN841" t="s">
        <v>476</v>
      </c>
      <c r="AP841" t="s">
        <v>477</v>
      </c>
      <c r="AR841" t="s">
        <v>477</v>
      </c>
    </row>
    <row r="842" spans="3:44">
      <c r="C842">
        <v>4420025</v>
      </c>
      <c r="E842">
        <v>96112</v>
      </c>
      <c r="F842" s="221">
        <v>45917</v>
      </c>
      <c r="G842" t="s">
        <v>71</v>
      </c>
      <c r="H842" t="s">
        <v>74</v>
      </c>
      <c r="I842" t="s">
        <v>470</v>
      </c>
      <c r="L842" t="s">
        <v>16</v>
      </c>
      <c r="M842" t="s">
        <v>471</v>
      </c>
      <c r="N842" t="s">
        <v>10</v>
      </c>
      <c r="O842" t="s">
        <v>24</v>
      </c>
      <c r="P842" t="s">
        <v>472</v>
      </c>
      <c r="Q842" t="s">
        <v>473</v>
      </c>
      <c r="R842" t="s">
        <v>31</v>
      </c>
      <c r="S842" t="s">
        <v>69</v>
      </c>
      <c r="U842" t="s">
        <v>67</v>
      </c>
      <c r="V842">
        <v>1</v>
      </c>
      <c r="Y842" t="s">
        <v>105</v>
      </c>
      <c r="Z842">
        <v>6084239</v>
      </c>
      <c r="AA842">
        <v>61</v>
      </c>
      <c r="AB842" t="s">
        <v>479</v>
      </c>
      <c r="AC842">
        <v>1</v>
      </c>
      <c r="AD842">
        <v>106</v>
      </c>
      <c r="AE842">
        <v>455</v>
      </c>
      <c r="AH842" t="s">
        <v>475</v>
      </c>
      <c r="AI842">
        <v>26792437</v>
      </c>
      <c r="AJ842" t="s">
        <v>242</v>
      </c>
      <c r="AK842">
        <v>69182</v>
      </c>
      <c r="AL842" t="s">
        <v>176</v>
      </c>
      <c r="AM842">
        <v>63</v>
      </c>
      <c r="AN842" t="s">
        <v>476</v>
      </c>
      <c r="AP842" t="s">
        <v>477</v>
      </c>
      <c r="AR842" t="s">
        <v>477</v>
      </c>
    </row>
    <row r="843" spans="3:44">
      <c r="C843">
        <v>4420025</v>
      </c>
      <c r="E843">
        <v>96112</v>
      </c>
      <c r="F843" s="221">
        <v>45917</v>
      </c>
      <c r="G843" t="s">
        <v>71</v>
      </c>
      <c r="H843" t="s">
        <v>74</v>
      </c>
      <c r="I843" t="s">
        <v>470</v>
      </c>
      <c r="L843" t="s">
        <v>16</v>
      </c>
      <c r="M843" t="s">
        <v>471</v>
      </c>
      <c r="N843" t="s">
        <v>10</v>
      </c>
      <c r="O843" t="s">
        <v>24</v>
      </c>
      <c r="P843" t="s">
        <v>472</v>
      </c>
      <c r="Q843" t="s">
        <v>473</v>
      </c>
      <c r="R843" t="s">
        <v>31</v>
      </c>
      <c r="S843" t="s">
        <v>69</v>
      </c>
      <c r="U843" t="s">
        <v>67</v>
      </c>
      <c r="V843">
        <v>1</v>
      </c>
      <c r="Y843" t="s">
        <v>105</v>
      </c>
      <c r="Z843">
        <v>6084239</v>
      </c>
      <c r="AA843">
        <v>61</v>
      </c>
      <c r="AB843" t="s">
        <v>479</v>
      </c>
      <c r="AC843">
        <v>1</v>
      </c>
      <c r="AD843">
        <v>106</v>
      </c>
      <c r="AE843">
        <v>455</v>
      </c>
      <c r="AH843" t="s">
        <v>475</v>
      </c>
      <c r="AI843">
        <v>26792438</v>
      </c>
      <c r="AJ843" t="s">
        <v>242</v>
      </c>
      <c r="AK843">
        <v>69182</v>
      </c>
      <c r="AL843" t="s">
        <v>176</v>
      </c>
      <c r="AM843">
        <v>75</v>
      </c>
      <c r="AN843" t="s">
        <v>476</v>
      </c>
      <c r="AP843" t="s">
        <v>477</v>
      </c>
      <c r="AR843" t="s">
        <v>477</v>
      </c>
    </row>
    <row r="844" spans="3:44">
      <c r="C844">
        <v>4420025</v>
      </c>
      <c r="E844">
        <v>96112</v>
      </c>
      <c r="F844" s="221">
        <v>45917</v>
      </c>
      <c r="G844" t="s">
        <v>71</v>
      </c>
      <c r="H844" t="s">
        <v>74</v>
      </c>
      <c r="I844" t="s">
        <v>470</v>
      </c>
      <c r="L844" t="s">
        <v>16</v>
      </c>
      <c r="M844" t="s">
        <v>471</v>
      </c>
      <c r="N844" t="s">
        <v>10</v>
      </c>
      <c r="O844" t="s">
        <v>24</v>
      </c>
      <c r="P844" t="s">
        <v>472</v>
      </c>
      <c r="Q844" t="s">
        <v>473</v>
      </c>
      <c r="R844" t="s">
        <v>31</v>
      </c>
      <c r="S844" t="s">
        <v>69</v>
      </c>
      <c r="U844" t="s">
        <v>67</v>
      </c>
      <c r="V844">
        <v>1</v>
      </c>
      <c r="Y844" t="s">
        <v>105</v>
      </c>
      <c r="Z844">
        <v>6084239</v>
      </c>
      <c r="AA844">
        <v>61</v>
      </c>
      <c r="AB844" t="s">
        <v>479</v>
      </c>
      <c r="AC844">
        <v>1</v>
      </c>
      <c r="AD844">
        <v>106</v>
      </c>
      <c r="AE844">
        <v>455</v>
      </c>
      <c r="AH844" t="s">
        <v>475</v>
      </c>
      <c r="AI844">
        <v>26792439</v>
      </c>
      <c r="AJ844" t="s">
        <v>242</v>
      </c>
      <c r="AK844">
        <v>69182</v>
      </c>
      <c r="AL844" t="s">
        <v>176</v>
      </c>
      <c r="AM844">
        <v>72</v>
      </c>
      <c r="AN844" t="s">
        <v>476</v>
      </c>
      <c r="AP844" t="s">
        <v>477</v>
      </c>
      <c r="AR844" t="s">
        <v>477</v>
      </c>
    </row>
    <row r="845" spans="3:44">
      <c r="C845">
        <v>4420025</v>
      </c>
      <c r="E845">
        <v>96112</v>
      </c>
      <c r="F845" s="221">
        <v>45917</v>
      </c>
      <c r="G845" t="s">
        <v>71</v>
      </c>
      <c r="H845" t="s">
        <v>74</v>
      </c>
      <c r="I845" t="s">
        <v>470</v>
      </c>
      <c r="L845" t="s">
        <v>16</v>
      </c>
      <c r="M845" t="s">
        <v>471</v>
      </c>
      <c r="N845" t="s">
        <v>10</v>
      </c>
      <c r="O845" t="s">
        <v>24</v>
      </c>
      <c r="P845" t="s">
        <v>472</v>
      </c>
      <c r="Q845" t="s">
        <v>473</v>
      </c>
      <c r="R845" t="s">
        <v>31</v>
      </c>
      <c r="S845" t="s">
        <v>69</v>
      </c>
      <c r="U845" t="s">
        <v>67</v>
      </c>
      <c r="V845">
        <v>1</v>
      </c>
      <c r="Y845" t="s">
        <v>105</v>
      </c>
      <c r="Z845">
        <v>6084239</v>
      </c>
      <c r="AA845">
        <v>61</v>
      </c>
      <c r="AB845" t="s">
        <v>479</v>
      </c>
      <c r="AC845">
        <v>1</v>
      </c>
      <c r="AD845">
        <v>106</v>
      </c>
      <c r="AE845">
        <v>455</v>
      </c>
      <c r="AH845" t="s">
        <v>475</v>
      </c>
      <c r="AI845">
        <v>26792440</v>
      </c>
      <c r="AJ845" t="s">
        <v>242</v>
      </c>
      <c r="AK845">
        <v>69182</v>
      </c>
      <c r="AL845" t="s">
        <v>176</v>
      </c>
      <c r="AM845">
        <v>75</v>
      </c>
      <c r="AN845" t="s">
        <v>476</v>
      </c>
      <c r="AP845" t="s">
        <v>477</v>
      </c>
      <c r="AR845" t="s">
        <v>477</v>
      </c>
    </row>
    <row r="846" spans="3:44">
      <c r="C846">
        <v>4420025</v>
      </c>
      <c r="E846">
        <v>96112</v>
      </c>
      <c r="F846" s="221">
        <v>45917</v>
      </c>
      <c r="G846" t="s">
        <v>71</v>
      </c>
      <c r="H846" t="s">
        <v>74</v>
      </c>
      <c r="I846" t="s">
        <v>470</v>
      </c>
      <c r="L846" t="s">
        <v>16</v>
      </c>
      <c r="M846" t="s">
        <v>471</v>
      </c>
      <c r="N846" t="s">
        <v>10</v>
      </c>
      <c r="O846" t="s">
        <v>24</v>
      </c>
      <c r="P846" t="s">
        <v>472</v>
      </c>
      <c r="Q846" t="s">
        <v>473</v>
      </c>
      <c r="R846" t="s">
        <v>31</v>
      </c>
      <c r="S846" t="s">
        <v>69</v>
      </c>
      <c r="U846" t="s">
        <v>67</v>
      </c>
      <c r="V846">
        <v>1</v>
      </c>
      <c r="Y846" t="s">
        <v>105</v>
      </c>
      <c r="Z846">
        <v>6084239</v>
      </c>
      <c r="AA846">
        <v>61</v>
      </c>
      <c r="AB846" t="s">
        <v>479</v>
      </c>
      <c r="AC846">
        <v>1</v>
      </c>
      <c r="AD846">
        <v>106</v>
      </c>
      <c r="AE846">
        <v>455</v>
      </c>
      <c r="AH846" t="s">
        <v>475</v>
      </c>
      <c r="AI846">
        <v>26792441</v>
      </c>
      <c r="AJ846" t="s">
        <v>242</v>
      </c>
      <c r="AK846">
        <v>69182</v>
      </c>
      <c r="AL846" t="s">
        <v>176</v>
      </c>
      <c r="AM846">
        <v>83</v>
      </c>
      <c r="AN846" t="s">
        <v>476</v>
      </c>
      <c r="AP846" t="s">
        <v>477</v>
      </c>
      <c r="AR846" t="s">
        <v>477</v>
      </c>
    </row>
    <row r="847" spans="3:44">
      <c r="C847">
        <v>4420025</v>
      </c>
      <c r="E847">
        <v>96112</v>
      </c>
      <c r="F847" s="221">
        <v>45917</v>
      </c>
      <c r="G847" t="s">
        <v>71</v>
      </c>
      <c r="H847" t="s">
        <v>74</v>
      </c>
      <c r="I847" t="s">
        <v>470</v>
      </c>
      <c r="L847" t="s">
        <v>16</v>
      </c>
      <c r="M847" t="s">
        <v>471</v>
      </c>
      <c r="N847" t="s">
        <v>10</v>
      </c>
      <c r="O847" t="s">
        <v>24</v>
      </c>
      <c r="P847" t="s">
        <v>472</v>
      </c>
      <c r="Q847" t="s">
        <v>473</v>
      </c>
      <c r="R847" t="s">
        <v>31</v>
      </c>
      <c r="S847" t="s">
        <v>69</v>
      </c>
      <c r="U847" t="s">
        <v>67</v>
      </c>
      <c r="V847">
        <v>1</v>
      </c>
      <c r="Y847" t="s">
        <v>105</v>
      </c>
      <c r="Z847">
        <v>6084239</v>
      </c>
      <c r="AA847">
        <v>61</v>
      </c>
      <c r="AB847" t="s">
        <v>479</v>
      </c>
      <c r="AC847">
        <v>1</v>
      </c>
      <c r="AD847">
        <v>106</v>
      </c>
      <c r="AE847">
        <v>455</v>
      </c>
      <c r="AH847" t="s">
        <v>475</v>
      </c>
      <c r="AI847">
        <v>26792442</v>
      </c>
      <c r="AJ847" t="s">
        <v>242</v>
      </c>
      <c r="AK847">
        <v>69182</v>
      </c>
      <c r="AL847" t="s">
        <v>176</v>
      </c>
      <c r="AM847">
        <v>73</v>
      </c>
      <c r="AN847" t="s">
        <v>476</v>
      </c>
      <c r="AP847" t="s">
        <v>477</v>
      </c>
      <c r="AR847" t="s">
        <v>477</v>
      </c>
    </row>
    <row r="848" spans="3:44">
      <c r="C848">
        <v>4420025</v>
      </c>
      <c r="E848">
        <v>96112</v>
      </c>
      <c r="F848" s="221">
        <v>45917</v>
      </c>
      <c r="G848" t="s">
        <v>71</v>
      </c>
      <c r="H848" t="s">
        <v>74</v>
      </c>
      <c r="I848" t="s">
        <v>470</v>
      </c>
      <c r="L848" t="s">
        <v>16</v>
      </c>
      <c r="M848" t="s">
        <v>471</v>
      </c>
      <c r="N848" t="s">
        <v>10</v>
      </c>
      <c r="O848" t="s">
        <v>24</v>
      </c>
      <c r="P848" t="s">
        <v>472</v>
      </c>
      <c r="Q848" t="s">
        <v>473</v>
      </c>
      <c r="R848" t="s">
        <v>31</v>
      </c>
      <c r="S848" t="s">
        <v>69</v>
      </c>
      <c r="U848" t="s">
        <v>67</v>
      </c>
      <c r="V848">
        <v>1</v>
      </c>
      <c r="Y848" t="s">
        <v>105</v>
      </c>
      <c r="Z848">
        <v>6084239</v>
      </c>
      <c r="AA848">
        <v>61</v>
      </c>
      <c r="AB848" t="s">
        <v>479</v>
      </c>
      <c r="AC848">
        <v>1</v>
      </c>
      <c r="AD848">
        <v>106</v>
      </c>
      <c r="AE848">
        <v>455</v>
      </c>
      <c r="AH848" t="s">
        <v>475</v>
      </c>
      <c r="AI848">
        <v>26792443</v>
      </c>
      <c r="AJ848" t="s">
        <v>242</v>
      </c>
      <c r="AK848">
        <v>69182</v>
      </c>
      <c r="AL848" t="s">
        <v>176</v>
      </c>
      <c r="AM848">
        <v>75</v>
      </c>
      <c r="AN848" t="s">
        <v>476</v>
      </c>
      <c r="AP848" t="s">
        <v>477</v>
      </c>
      <c r="AR848" t="s">
        <v>477</v>
      </c>
    </row>
    <row r="849" spans="3:44">
      <c r="C849">
        <v>4420025</v>
      </c>
      <c r="E849">
        <v>96112</v>
      </c>
      <c r="F849" s="221">
        <v>45917</v>
      </c>
      <c r="G849" t="s">
        <v>71</v>
      </c>
      <c r="H849" t="s">
        <v>74</v>
      </c>
      <c r="I849" t="s">
        <v>470</v>
      </c>
      <c r="L849" t="s">
        <v>16</v>
      </c>
      <c r="M849" t="s">
        <v>471</v>
      </c>
      <c r="N849" t="s">
        <v>10</v>
      </c>
      <c r="O849" t="s">
        <v>24</v>
      </c>
      <c r="P849" t="s">
        <v>472</v>
      </c>
      <c r="Q849" t="s">
        <v>473</v>
      </c>
      <c r="R849" t="s">
        <v>31</v>
      </c>
      <c r="S849" t="s">
        <v>69</v>
      </c>
      <c r="U849" t="s">
        <v>67</v>
      </c>
      <c r="V849">
        <v>1</v>
      </c>
      <c r="Y849" t="s">
        <v>105</v>
      </c>
      <c r="Z849">
        <v>6084239</v>
      </c>
      <c r="AA849">
        <v>61</v>
      </c>
      <c r="AB849" t="s">
        <v>479</v>
      </c>
      <c r="AC849">
        <v>1</v>
      </c>
      <c r="AD849">
        <v>106</v>
      </c>
      <c r="AE849">
        <v>455</v>
      </c>
      <c r="AH849" t="s">
        <v>475</v>
      </c>
      <c r="AI849">
        <v>26792444</v>
      </c>
      <c r="AJ849" t="s">
        <v>242</v>
      </c>
      <c r="AK849">
        <v>69182</v>
      </c>
      <c r="AL849" t="s">
        <v>176</v>
      </c>
      <c r="AM849">
        <v>77</v>
      </c>
      <c r="AN849" t="s">
        <v>476</v>
      </c>
      <c r="AP849" t="s">
        <v>477</v>
      </c>
      <c r="AR849" t="s">
        <v>477</v>
      </c>
    </row>
    <row r="850" spans="3:44">
      <c r="C850">
        <v>4420025</v>
      </c>
      <c r="E850">
        <v>96112</v>
      </c>
      <c r="F850" s="221">
        <v>45917</v>
      </c>
      <c r="G850" t="s">
        <v>71</v>
      </c>
      <c r="H850" t="s">
        <v>74</v>
      </c>
      <c r="I850" t="s">
        <v>470</v>
      </c>
      <c r="L850" t="s">
        <v>16</v>
      </c>
      <c r="M850" t="s">
        <v>471</v>
      </c>
      <c r="N850" t="s">
        <v>10</v>
      </c>
      <c r="O850" t="s">
        <v>24</v>
      </c>
      <c r="P850" t="s">
        <v>472</v>
      </c>
      <c r="Q850" t="s">
        <v>473</v>
      </c>
      <c r="R850" t="s">
        <v>31</v>
      </c>
      <c r="S850" t="s">
        <v>69</v>
      </c>
      <c r="U850" t="s">
        <v>67</v>
      </c>
      <c r="V850">
        <v>1</v>
      </c>
      <c r="Y850" t="s">
        <v>105</v>
      </c>
      <c r="Z850">
        <v>6084239</v>
      </c>
      <c r="AA850">
        <v>61</v>
      </c>
      <c r="AB850" t="s">
        <v>479</v>
      </c>
      <c r="AC850">
        <v>1</v>
      </c>
      <c r="AD850">
        <v>106</v>
      </c>
      <c r="AE850">
        <v>455</v>
      </c>
      <c r="AH850" t="s">
        <v>475</v>
      </c>
      <c r="AI850">
        <v>26792445</v>
      </c>
      <c r="AJ850" t="s">
        <v>242</v>
      </c>
      <c r="AK850">
        <v>69182</v>
      </c>
      <c r="AL850" t="s">
        <v>176</v>
      </c>
      <c r="AM850">
        <v>76</v>
      </c>
      <c r="AN850" t="s">
        <v>476</v>
      </c>
      <c r="AP850" t="s">
        <v>477</v>
      </c>
      <c r="AR850" t="s">
        <v>477</v>
      </c>
    </row>
    <row r="851" spans="3:44">
      <c r="C851">
        <v>4420025</v>
      </c>
      <c r="E851">
        <v>96112</v>
      </c>
      <c r="F851" s="221">
        <v>45917</v>
      </c>
      <c r="G851" t="s">
        <v>71</v>
      </c>
      <c r="H851" t="s">
        <v>74</v>
      </c>
      <c r="I851" t="s">
        <v>470</v>
      </c>
      <c r="L851" t="s">
        <v>16</v>
      </c>
      <c r="M851" t="s">
        <v>471</v>
      </c>
      <c r="N851" t="s">
        <v>10</v>
      </c>
      <c r="O851" t="s">
        <v>24</v>
      </c>
      <c r="P851" t="s">
        <v>472</v>
      </c>
      <c r="Q851" t="s">
        <v>473</v>
      </c>
      <c r="R851" t="s">
        <v>31</v>
      </c>
      <c r="S851" t="s">
        <v>69</v>
      </c>
      <c r="U851" t="s">
        <v>67</v>
      </c>
      <c r="V851">
        <v>1</v>
      </c>
      <c r="Y851" t="s">
        <v>105</v>
      </c>
      <c r="Z851">
        <v>6084239</v>
      </c>
      <c r="AA851">
        <v>61</v>
      </c>
      <c r="AB851" t="s">
        <v>479</v>
      </c>
      <c r="AC851">
        <v>1</v>
      </c>
      <c r="AD851">
        <v>106</v>
      </c>
      <c r="AE851">
        <v>455</v>
      </c>
      <c r="AH851" t="s">
        <v>475</v>
      </c>
      <c r="AI851">
        <v>26792446</v>
      </c>
      <c r="AJ851" t="s">
        <v>242</v>
      </c>
      <c r="AK851">
        <v>69182</v>
      </c>
      <c r="AL851" t="s">
        <v>176</v>
      </c>
      <c r="AM851">
        <v>71</v>
      </c>
      <c r="AN851" t="s">
        <v>476</v>
      </c>
      <c r="AP851" t="s">
        <v>477</v>
      </c>
      <c r="AR851" t="s">
        <v>477</v>
      </c>
    </row>
    <row r="852" spans="3:44">
      <c r="C852">
        <v>4420025</v>
      </c>
      <c r="E852">
        <v>96112</v>
      </c>
      <c r="F852" s="221">
        <v>45917</v>
      </c>
      <c r="G852" t="s">
        <v>71</v>
      </c>
      <c r="H852" t="s">
        <v>74</v>
      </c>
      <c r="I852" t="s">
        <v>470</v>
      </c>
      <c r="L852" t="s">
        <v>16</v>
      </c>
      <c r="M852" t="s">
        <v>471</v>
      </c>
      <c r="N852" t="s">
        <v>10</v>
      </c>
      <c r="O852" t="s">
        <v>24</v>
      </c>
      <c r="P852" t="s">
        <v>472</v>
      </c>
      <c r="Q852" t="s">
        <v>473</v>
      </c>
      <c r="R852" t="s">
        <v>31</v>
      </c>
      <c r="S852" t="s">
        <v>69</v>
      </c>
      <c r="U852" t="s">
        <v>67</v>
      </c>
      <c r="V852">
        <v>1</v>
      </c>
      <c r="Y852" t="s">
        <v>105</v>
      </c>
      <c r="Z852">
        <v>6084239</v>
      </c>
      <c r="AA852">
        <v>61</v>
      </c>
      <c r="AB852" t="s">
        <v>479</v>
      </c>
      <c r="AC852">
        <v>1</v>
      </c>
      <c r="AD852">
        <v>106</v>
      </c>
      <c r="AE852">
        <v>455</v>
      </c>
      <c r="AH852" t="s">
        <v>475</v>
      </c>
      <c r="AI852">
        <v>26792447</v>
      </c>
      <c r="AJ852" t="s">
        <v>242</v>
      </c>
      <c r="AK852">
        <v>69182</v>
      </c>
      <c r="AL852" t="s">
        <v>176</v>
      </c>
      <c r="AM852">
        <v>66</v>
      </c>
      <c r="AN852" t="s">
        <v>476</v>
      </c>
      <c r="AP852" t="s">
        <v>477</v>
      </c>
      <c r="AR852" t="s">
        <v>477</v>
      </c>
    </row>
    <row r="853" spans="3:44">
      <c r="C853">
        <v>4420025</v>
      </c>
      <c r="E853">
        <v>96112</v>
      </c>
      <c r="F853" s="221">
        <v>45917</v>
      </c>
      <c r="G853" t="s">
        <v>71</v>
      </c>
      <c r="H853" t="s">
        <v>74</v>
      </c>
      <c r="I853" t="s">
        <v>470</v>
      </c>
      <c r="L853" t="s">
        <v>16</v>
      </c>
      <c r="M853" t="s">
        <v>471</v>
      </c>
      <c r="N853" t="s">
        <v>10</v>
      </c>
      <c r="O853" t="s">
        <v>24</v>
      </c>
      <c r="P853" t="s">
        <v>472</v>
      </c>
      <c r="Q853" t="s">
        <v>473</v>
      </c>
      <c r="R853" t="s">
        <v>31</v>
      </c>
      <c r="S853" t="s">
        <v>69</v>
      </c>
      <c r="U853" t="s">
        <v>67</v>
      </c>
      <c r="V853">
        <v>1</v>
      </c>
      <c r="Y853" t="s">
        <v>105</v>
      </c>
      <c r="Z853">
        <v>6084239</v>
      </c>
      <c r="AA853">
        <v>61</v>
      </c>
      <c r="AB853" t="s">
        <v>479</v>
      </c>
      <c r="AC853">
        <v>1</v>
      </c>
      <c r="AD853">
        <v>106</v>
      </c>
      <c r="AE853">
        <v>455</v>
      </c>
      <c r="AH853" t="s">
        <v>475</v>
      </c>
      <c r="AI853">
        <v>26792448</v>
      </c>
      <c r="AJ853" t="s">
        <v>242</v>
      </c>
      <c r="AK853">
        <v>69182</v>
      </c>
      <c r="AL853" t="s">
        <v>176</v>
      </c>
      <c r="AM853">
        <v>72</v>
      </c>
      <c r="AN853" t="s">
        <v>476</v>
      </c>
      <c r="AP853" t="s">
        <v>477</v>
      </c>
      <c r="AR853" t="s">
        <v>477</v>
      </c>
    </row>
    <row r="854" spans="3:44">
      <c r="C854">
        <v>4420025</v>
      </c>
      <c r="E854">
        <v>96112</v>
      </c>
      <c r="F854" s="221">
        <v>45917</v>
      </c>
      <c r="G854" t="s">
        <v>71</v>
      </c>
      <c r="H854" t="s">
        <v>74</v>
      </c>
      <c r="I854" t="s">
        <v>470</v>
      </c>
      <c r="L854" t="s">
        <v>16</v>
      </c>
      <c r="M854" t="s">
        <v>471</v>
      </c>
      <c r="N854" t="s">
        <v>10</v>
      </c>
      <c r="O854" t="s">
        <v>24</v>
      </c>
      <c r="P854" t="s">
        <v>472</v>
      </c>
      <c r="Q854" t="s">
        <v>473</v>
      </c>
      <c r="R854" t="s">
        <v>31</v>
      </c>
      <c r="S854" t="s">
        <v>69</v>
      </c>
      <c r="U854" t="s">
        <v>67</v>
      </c>
      <c r="V854">
        <v>1</v>
      </c>
      <c r="Y854" t="s">
        <v>105</v>
      </c>
      <c r="Z854">
        <v>6084239</v>
      </c>
      <c r="AA854">
        <v>61</v>
      </c>
      <c r="AB854" t="s">
        <v>479</v>
      </c>
      <c r="AC854">
        <v>1</v>
      </c>
      <c r="AD854">
        <v>106</v>
      </c>
      <c r="AE854">
        <v>455</v>
      </c>
      <c r="AH854" t="s">
        <v>475</v>
      </c>
      <c r="AI854">
        <v>26792449</v>
      </c>
      <c r="AJ854" t="s">
        <v>242</v>
      </c>
      <c r="AK854">
        <v>69182</v>
      </c>
      <c r="AL854" t="s">
        <v>176</v>
      </c>
      <c r="AM854">
        <v>70</v>
      </c>
      <c r="AN854" t="s">
        <v>476</v>
      </c>
      <c r="AP854" t="s">
        <v>477</v>
      </c>
      <c r="AR854" t="s">
        <v>477</v>
      </c>
    </row>
    <row r="855" spans="3:44">
      <c r="C855">
        <v>4420025</v>
      </c>
      <c r="E855">
        <v>96112</v>
      </c>
      <c r="F855" s="221">
        <v>45917</v>
      </c>
      <c r="G855" t="s">
        <v>71</v>
      </c>
      <c r="H855" t="s">
        <v>74</v>
      </c>
      <c r="I855" t="s">
        <v>470</v>
      </c>
      <c r="L855" t="s">
        <v>16</v>
      </c>
      <c r="M855" t="s">
        <v>471</v>
      </c>
      <c r="N855" t="s">
        <v>10</v>
      </c>
      <c r="O855" t="s">
        <v>24</v>
      </c>
      <c r="P855" t="s">
        <v>472</v>
      </c>
      <c r="Q855" t="s">
        <v>473</v>
      </c>
      <c r="R855" t="s">
        <v>31</v>
      </c>
      <c r="S855" t="s">
        <v>69</v>
      </c>
      <c r="U855" t="s">
        <v>67</v>
      </c>
      <c r="V855">
        <v>1</v>
      </c>
      <c r="Y855" t="s">
        <v>105</v>
      </c>
      <c r="Z855">
        <v>6084239</v>
      </c>
      <c r="AA855">
        <v>61</v>
      </c>
      <c r="AB855" t="s">
        <v>479</v>
      </c>
      <c r="AC855">
        <v>1</v>
      </c>
      <c r="AD855">
        <v>106</v>
      </c>
      <c r="AE855">
        <v>455</v>
      </c>
      <c r="AH855" t="s">
        <v>475</v>
      </c>
      <c r="AI855">
        <v>26792450</v>
      </c>
      <c r="AJ855" t="s">
        <v>242</v>
      </c>
      <c r="AK855">
        <v>69182</v>
      </c>
      <c r="AL855" t="s">
        <v>176</v>
      </c>
      <c r="AM855">
        <v>73</v>
      </c>
      <c r="AN855" t="s">
        <v>476</v>
      </c>
      <c r="AP855" t="s">
        <v>477</v>
      </c>
      <c r="AR855" t="s">
        <v>477</v>
      </c>
    </row>
    <row r="856" spans="3:44">
      <c r="C856">
        <v>4420025</v>
      </c>
      <c r="E856">
        <v>96112</v>
      </c>
      <c r="F856" s="221">
        <v>45917</v>
      </c>
      <c r="G856" t="s">
        <v>71</v>
      </c>
      <c r="H856" t="s">
        <v>74</v>
      </c>
      <c r="I856" t="s">
        <v>470</v>
      </c>
      <c r="L856" t="s">
        <v>16</v>
      </c>
      <c r="M856" t="s">
        <v>471</v>
      </c>
      <c r="N856" t="s">
        <v>10</v>
      </c>
      <c r="O856" t="s">
        <v>24</v>
      </c>
      <c r="P856" t="s">
        <v>472</v>
      </c>
      <c r="Q856" t="s">
        <v>473</v>
      </c>
      <c r="R856" t="s">
        <v>31</v>
      </c>
      <c r="S856" t="s">
        <v>69</v>
      </c>
      <c r="U856" t="s">
        <v>67</v>
      </c>
      <c r="V856">
        <v>1</v>
      </c>
      <c r="Y856" t="s">
        <v>105</v>
      </c>
      <c r="Z856">
        <v>6084239</v>
      </c>
      <c r="AA856">
        <v>61</v>
      </c>
      <c r="AB856" t="s">
        <v>479</v>
      </c>
      <c r="AC856">
        <v>1</v>
      </c>
      <c r="AD856">
        <v>106</v>
      </c>
      <c r="AE856">
        <v>455</v>
      </c>
      <c r="AH856" t="s">
        <v>475</v>
      </c>
      <c r="AI856">
        <v>26792451</v>
      </c>
      <c r="AJ856" t="s">
        <v>242</v>
      </c>
      <c r="AK856">
        <v>69182</v>
      </c>
      <c r="AL856" t="s">
        <v>176</v>
      </c>
      <c r="AM856">
        <v>71</v>
      </c>
      <c r="AN856" t="s">
        <v>476</v>
      </c>
      <c r="AP856" t="s">
        <v>477</v>
      </c>
      <c r="AR856" t="s">
        <v>477</v>
      </c>
    </row>
    <row r="857" spans="3:44">
      <c r="C857">
        <v>4420025</v>
      </c>
      <c r="E857">
        <v>96112</v>
      </c>
      <c r="F857" s="221">
        <v>45917</v>
      </c>
      <c r="G857" t="s">
        <v>71</v>
      </c>
      <c r="H857" t="s">
        <v>74</v>
      </c>
      <c r="I857" t="s">
        <v>470</v>
      </c>
      <c r="L857" t="s">
        <v>16</v>
      </c>
      <c r="M857" t="s">
        <v>471</v>
      </c>
      <c r="N857" t="s">
        <v>10</v>
      </c>
      <c r="O857" t="s">
        <v>24</v>
      </c>
      <c r="P857" t="s">
        <v>472</v>
      </c>
      <c r="Q857" t="s">
        <v>473</v>
      </c>
      <c r="R857" t="s">
        <v>31</v>
      </c>
      <c r="S857" t="s">
        <v>69</v>
      </c>
      <c r="U857" t="s">
        <v>67</v>
      </c>
      <c r="V857">
        <v>1</v>
      </c>
      <c r="Y857" t="s">
        <v>105</v>
      </c>
      <c r="Z857">
        <v>6084239</v>
      </c>
      <c r="AA857">
        <v>61</v>
      </c>
      <c r="AB857" t="s">
        <v>479</v>
      </c>
      <c r="AC857">
        <v>1</v>
      </c>
      <c r="AD857">
        <v>106</v>
      </c>
      <c r="AE857">
        <v>455</v>
      </c>
      <c r="AH857" t="s">
        <v>475</v>
      </c>
      <c r="AI857">
        <v>26792452</v>
      </c>
      <c r="AJ857" t="s">
        <v>242</v>
      </c>
      <c r="AK857">
        <v>69182</v>
      </c>
      <c r="AL857" t="s">
        <v>176</v>
      </c>
      <c r="AM857">
        <v>56</v>
      </c>
      <c r="AN857" t="s">
        <v>476</v>
      </c>
      <c r="AP857" t="s">
        <v>477</v>
      </c>
      <c r="AR857" t="s">
        <v>477</v>
      </c>
    </row>
    <row r="858" spans="3:44">
      <c r="C858">
        <v>4420025</v>
      </c>
      <c r="E858">
        <v>96112</v>
      </c>
      <c r="F858" s="221">
        <v>45917</v>
      </c>
      <c r="G858" t="s">
        <v>71</v>
      </c>
      <c r="H858" t="s">
        <v>74</v>
      </c>
      <c r="I858" t="s">
        <v>470</v>
      </c>
      <c r="L858" t="s">
        <v>16</v>
      </c>
      <c r="M858" t="s">
        <v>471</v>
      </c>
      <c r="N858" t="s">
        <v>10</v>
      </c>
      <c r="O858" t="s">
        <v>24</v>
      </c>
      <c r="P858" t="s">
        <v>472</v>
      </c>
      <c r="Q858" t="s">
        <v>473</v>
      </c>
      <c r="R858" t="s">
        <v>31</v>
      </c>
      <c r="S858" t="s">
        <v>69</v>
      </c>
      <c r="U858" t="s">
        <v>67</v>
      </c>
      <c r="V858">
        <v>1</v>
      </c>
      <c r="Y858" t="s">
        <v>105</v>
      </c>
      <c r="Z858">
        <v>6084239</v>
      </c>
      <c r="AA858">
        <v>61</v>
      </c>
      <c r="AB858" t="s">
        <v>479</v>
      </c>
      <c r="AC858">
        <v>1</v>
      </c>
      <c r="AD858">
        <v>106</v>
      </c>
      <c r="AE858">
        <v>455</v>
      </c>
      <c r="AH858" t="s">
        <v>475</v>
      </c>
      <c r="AI858">
        <v>26792453</v>
      </c>
      <c r="AJ858" t="s">
        <v>242</v>
      </c>
      <c r="AK858">
        <v>69182</v>
      </c>
      <c r="AL858" t="s">
        <v>176</v>
      </c>
      <c r="AM858">
        <v>61</v>
      </c>
      <c r="AN858" t="s">
        <v>476</v>
      </c>
      <c r="AP858" t="s">
        <v>477</v>
      </c>
      <c r="AR858" t="s">
        <v>477</v>
      </c>
    </row>
    <row r="859" spans="3:44">
      <c r="C859">
        <v>4420025</v>
      </c>
      <c r="E859">
        <v>96112</v>
      </c>
      <c r="F859" s="221">
        <v>45917</v>
      </c>
      <c r="G859" t="s">
        <v>71</v>
      </c>
      <c r="H859" t="s">
        <v>74</v>
      </c>
      <c r="I859" t="s">
        <v>470</v>
      </c>
      <c r="L859" t="s">
        <v>16</v>
      </c>
      <c r="M859" t="s">
        <v>471</v>
      </c>
      <c r="N859" t="s">
        <v>10</v>
      </c>
      <c r="O859" t="s">
        <v>24</v>
      </c>
      <c r="P859" t="s">
        <v>472</v>
      </c>
      <c r="Q859" t="s">
        <v>473</v>
      </c>
      <c r="R859" t="s">
        <v>31</v>
      </c>
      <c r="S859" t="s">
        <v>69</v>
      </c>
      <c r="U859" t="s">
        <v>67</v>
      </c>
      <c r="V859">
        <v>1</v>
      </c>
      <c r="Y859" t="s">
        <v>105</v>
      </c>
      <c r="Z859">
        <v>6084239</v>
      </c>
      <c r="AA859">
        <v>61</v>
      </c>
      <c r="AB859" t="s">
        <v>479</v>
      </c>
      <c r="AC859">
        <v>1</v>
      </c>
      <c r="AD859">
        <v>106</v>
      </c>
      <c r="AE859">
        <v>455</v>
      </c>
      <c r="AH859" t="s">
        <v>475</v>
      </c>
      <c r="AI859">
        <v>26792454</v>
      </c>
      <c r="AJ859" t="s">
        <v>242</v>
      </c>
      <c r="AK859">
        <v>69182</v>
      </c>
      <c r="AL859" t="s">
        <v>176</v>
      </c>
      <c r="AM859">
        <v>56</v>
      </c>
      <c r="AN859" t="s">
        <v>476</v>
      </c>
      <c r="AP859" t="s">
        <v>477</v>
      </c>
      <c r="AR859" t="s">
        <v>477</v>
      </c>
    </row>
    <row r="860" spans="3:44">
      <c r="C860">
        <v>4420025</v>
      </c>
      <c r="E860">
        <v>96112</v>
      </c>
      <c r="F860" s="221">
        <v>45917</v>
      </c>
      <c r="G860" t="s">
        <v>71</v>
      </c>
      <c r="H860" t="s">
        <v>74</v>
      </c>
      <c r="I860" t="s">
        <v>470</v>
      </c>
      <c r="L860" t="s">
        <v>16</v>
      </c>
      <c r="M860" t="s">
        <v>471</v>
      </c>
      <c r="N860" t="s">
        <v>10</v>
      </c>
      <c r="O860" t="s">
        <v>24</v>
      </c>
      <c r="P860" t="s">
        <v>472</v>
      </c>
      <c r="Q860" t="s">
        <v>473</v>
      </c>
      <c r="R860" t="s">
        <v>31</v>
      </c>
      <c r="S860" t="s">
        <v>69</v>
      </c>
      <c r="U860" t="s">
        <v>67</v>
      </c>
      <c r="V860">
        <v>1</v>
      </c>
      <c r="Y860" t="s">
        <v>105</v>
      </c>
      <c r="Z860">
        <v>6084239</v>
      </c>
      <c r="AA860">
        <v>61</v>
      </c>
      <c r="AB860" t="s">
        <v>479</v>
      </c>
      <c r="AC860">
        <v>1</v>
      </c>
      <c r="AD860">
        <v>106</v>
      </c>
      <c r="AE860">
        <v>455</v>
      </c>
      <c r="AH860" t="s">
        <v>475</v>
      </c>
      <c r="AI860">
        <v>26792455</v>
      </c>
      <c r="AJ860" t="s">
        <v>242</v>
      </c>
      <c r="AK860">
        <v>69182</v>
      </c>
      <c r="AL860" t="s">
        <v>176</v>
      </c>
      <c r="AM860">
        <v>61</v>
      </c>
      <c r="AN860" t="s">
        <v>476</v>
      </c>
      <c r="AP860" t="s">
        <v>477</v>
      </c>
      <c r="AR860" t="s">
        <v>477</v>
      </c>
    </row>
    <row r="861" spans="3:44">
      <c r="C861">
        <v>4420025</v>
      </c>
      <c r="E861">
        <v>96112</v>
      </c>
      <c r="F861" s="221">
        <v>45917</v>
      </c>
      <c r="G861" t="s">
        <v>71</v>
      </c>
      <c r="H861" t="s">
        <v>74</v>
      </c>
      <c r="I861" t="s">
        <v>470</v>
      </c>
      <c r="L861" t="s">
        <v>16</v>
      </c>
      <c r="M861" t="s">
        <v>471</v>
      </c>
      <c r="N861" t="s">
        <v>10</v>
      </c>
      <c r="O861" t="s">
        <v>24</v>
      </c>
      <c r="P861" t="s">
        <v>472</v>
      </c>
      <c r="Q861" t="s">
        <v>473</v>
      </c>
      <c r="R861" t="s">
        <v>31</v>
      </c>
      <c r="S861" t="s">
        <v>69</v>
      </c>
      <c r="U861" t="s">
        <v>67</v>
      </c>
      <c r="V861">
        <v>1</v>
      </c>
      <c r="Y861" t="s">
        <v>105</v>
      </c>
      <c r="Z861">
        <v>6084239</v>
      </c>
      <c r="AA861">
        <v>61</v>
      </c>
      <c r="AB861" t="s">
        <v>479</v>
      </c>
      <c r="AC861">
        <v>1</v>
      </c>
      <c r="AD861">
        <v>106</v>
      </c>
      <c r="AE861">
        <v>455</v>
      </c>
      <c r="AH861" t="s">
        <v>475</v>
      </c>
      <c r="AI861">
        <v>26792456</v>
      </c>
      <c r="AJ861" t="s">
        <v>242</v>
      </c>
      <c r="AK861">
        <v>69182</v>
      </c>
      <c r="AL861" t="s">
        <v>176</v>
      </c>
      <c r="AM861">
        <v>74</v>
      </c>
      <c r="AN861" t="s">
        <v>476</v>
      </c>
      <c r="AP861" t="s">
        <v>477</v>
      </c>
      <c r="AR861" t="s">
        <v>477</v>
      </c>
    </row>
    <row r="862" spans="3:44">
      <c r="C862">
        <v>4420025</v>
      </c>
      <c r="E862">
        <v>96112</v>
      </c>
      <c r="F862" s="221">
        <v>45917</v>
      </c>
      <c r="G862" t="s">
        <v>71</v>
      </c>
      <c r="H862" t="s">
        <v>74</v>
      </c>
      <c r="I862" t="s">
        <v>470</v>
      </c>
      <c r="L862" t="s">
        <v>16</v>
      </c>
      <c r="M862" t="s">
        <v>471</v>
      </c>
      <c r="N862" t="s">
        <v>10</v>
      </c>
      <c r="O862" t="s">
        <v>24</v>
      </c>
      <c r="P862" t="s">
        <v>472</v>
      </c>
      <c r="Q862" t="s">
        <v>473</v>
      </c>
      <c r="R862" t="s">
        <v>31</v>
      </c>
      <c r="S862" t="s">
        <v>69</v>
      </c>
      <c r="U862" t="s">
        <v>67</v>
      </c>
      <c r="V862">
        <v>1</v>
      </c>
      <c r="Y862" t="s">
        <v>105</v>
      </c>
      <c r="Z862">
        <v>6084239</v>
      </c>
      <c r="AA862">
        <v>61</v>
      </c>
      <c r="AB862" t="s">
        <v>479</v>
      </c>
      <c r="AC862">
        <v>1</v>
      </c>
      <c r="AD862">
        <v>106</v>
      </c>
      <c r="AE862">
        <v>455</v>
      </c>
      <c r="AH862" t="s">
        <v>475</v>
      </c>
      <c r="AI862">
        <v>26792457</v>
      </c>
      <c r="AJ862" t="s">
        <v>242</v>
      </c>
      <c r="AK862">
        <v>69182</v>
      </c>
      <c r="AL862" t="s">
        <v>176</v>
      </c>
      <c r="AM862">
        <v>76</v>
      </c>
      <c r="AN862" t="s">
        <v>476</v>
      </c>
      <c r="AP862" t="s">
        <v>477</v>
      </c>
      <c r="AR862" t="s">
        <v>477</v>
      </c>
    </row>
    <row r="863" spans="3:44">
      <c r="C863">
        <v>4420025</v>
      </c>
      <c r="E863">
        <v>96112</v>
      </c>
      <c r="F863" s="221">
        <v>45917</v>
      </c>
      <c r="G863" t="s">
        <v>71</v>
      </c>
      <c r="H863" t="s">
        <v>74</v>
      </c>
      <c r="I863" t="s">
        <v>470</v>
      </c>
      <c r="L863" t="s">
        <v>16</v>
      </c>
      <c r="M863" t="s">
        <v>471</v>
      </c>
      <c r="N863" t="s">
        <v>10</v>
      </c>
      <c r="O863" t="s">
        <v>24</v>
      </c>
      <c r="P863" t="s">
        <v>472</v>
      </c>
      <c r="Q863" t="s">
        <v>473</v>
      </c>
      <c r="R863" t="s">
        <v>31</v>
      </c>
      <c r="S863" t="s">
        <v>69</v>
      </c>
      <c r="U863" t="s">
        <v>67</v>
      </c>
      <c r="V863">
        <v>1</v>
      </c>
      <c r="Y863" t="s">
        <v>105</v>
      </c>
      <c r="Z863">
        <v>6084239</v>
      </c>
      <c r="AA863">
        <v>61</v>
      </c>
      <c r="AB863" t="s">
        <v>479</v>
      </c>
      <c r="AC863">
        <v>1</v>
      </c>
      <c r="AD863">
        <v>106</v>
      </c>
      <c r="AE863">
        <v>455</v>
      </c>
      <c r="AH863" t="s">
        <v>475</v>
      </c>
      <c r="AI863">
        <v>26792458</v>
      </c>
      <c r="AJ863" t="s">
        <v>242</v>
      </c>
      <c r="AK863">
        <v>69182</v>
      </c>
      <c r="AL863" t="s">
        <v>176</v>
      </c>
      <c r="AM863">
        <v>56</v>
      </c>
      <c r="AN863" t="s">
        <v>476</v>
      </c>
      <c r="AP863" t="s">
        <v>477</v>
      </c>
      <c r="AR863" t="s">
        <v>477</v>
      </c>
    </row>
    <row r="864" spans="3:44">
      <c r="C864">
        <v>4420025</v>
      </c>
      <c r="E864">
        <v>96112</v>
      </c>
      <c r="F864" s="221">
        <v>45917</v>
      </c>
      <c r="G864" t="s">
        <v>71</v>
      </c>
      <c r="H864" t="s">
        <v>74</v>
      </c>
      <c r="I864" t="s">
        <v>470</v>
      </c>
      <c r="L864" t="s">
        <v>16</v>
      </c>
      <c r="M864" t="s">
        <v>471</v>
      </c>
      <c r="N864" t="s">
        <v>10</v>
      </c>
      <c r="O864" t="s">
        <v>24</v>
      </c>
      <c r="P864" t="s">
        <v>472</v>
      </c>
      <c r="Q864" t="s">
        <v>473</v>
      </c>
      <c r="R864" t="s">
        <v>31</v>
      </c>
      <c r="S864" t="s">
        <v>69</v>
      </c>
      <c r="U864" t="s">
        <v>67</v>
      </c>
      <c r="V864">
        <v>1</v>
      </c>
      <c r="Y864" t="s">
        <v>105</v>
      </c>
      <c r="Z864">
        <v>6084239</v>
      </c>
      <c r="AA864">
        <v>61</v>
      </c>
      <c r="AB864" t="s">
        <v>479</v>
      </c>
      <c r="AC864">
        <v>1</v>
      </c>
      <c r="AD864">
        <v>106</v>
      </c>
      <c r="AE864">
        <v>455</v>
      </c>
      <c r="AH864" t="s">
        <v>475</v>
      </c>
      <c r="AI864">
        <v>26792459</v>
      </c>
      <c r="AJ864" t="s">
        <v>242</v>
      </c>
      <c r="AK864">
        <v>69182</v>
      </c>
      <c r="AL864" t="s">
        <v>176</v>
      </c>
      <c r="AM864">
        <v>72</v>
      </c>
      <c r="AN864" t="s">
        <v>476</v>
      </c>
      <c r="AP864" t="s">
        <v>477</v>
      </c>
      <c r="AR864" t="s">
        <v>477</v>
      </c>
    </row>
    <row r="865" spans="3:44">
      <c r="C865">
        <v>4420025</v>
      </c>
      <c r="E865">
        <v>96112</v>
      </c>
      <c r="F865" s="221">
        <v>45917</v>
      </c>
      <c r="G865" t="s">
        <v>71</v>
      </c>
      <c r="H865" t="s">
        <v>74</v>
      </c>
      <c r="I865" t="s">
        <v>470</v>
      </c>
      <c r="L865" t="s">
        <v>16</v>
      </c>
      <c r="M865" t="s">
        <v>471</v>
      </c>
      <c r="N865" t="s">
        <v>10</v>
      </c>
      <c r="O865" t="s">
        <v>24</v>
      </c>
      <c r="P865" t="s">
        <v>472</v>
      </c>
      <c r="Q865" t="s">
        <v>473</v>
      </c>
      <c r="R865" t="s">
        <v>31</v>
      </c>
      <c r="S865" t="s">
        <v>69</v>
      </c>
      <c r="U865" t="s">
        <v>67</v>
      </c>
      <c r="V865">
        <v>1</v>
      </c>
      <c r="Y865" t="s">
        <v>105</v>
      </c>
      <c r="Z865">
        <v>6084239</v>
      </c>
      <c r="AA865">
        <v>61</v>
      </c>
      <c r="AB865" t="s">
        <v>479</v>
      </c>
      <c r="AC865">
        <v>1</v>
      </c>
      <c r="AD865">
        <v>106</v>
      </c>
      <c r="AE865">
        <v>455</v>
      </c>
      <c r="AH865" t="s">
        <v>475</v>
      </c>
      <c r="AI865">
        <v>26799730</v>
      </c>
      <c r="AJ865" t="s">
        <v>242</v>
      </c>
      <c r="AK865">
        <v>69182</v>
      </c>
      <c r="AL865" t="s">
        <v>176</v>
      </c>
      <c r="AM865">
        <v>73</v>
      </c>
      <c r="AN865" t="s">
        <v>477</v>
      </c>
      <c r="AP865" t="s">
        <v>477</v>
      </c>
      <c r="AR865" t="s">
        <v>477</v>
      </c>
    </row>
    <row r="866" spans="3:44">
      <c r="C866">
        <v>4420025</v>
      </c>
      <c r="E866">
        <v>96112</v>
      </c>
      <c r="F866" s="221">
        <v>45917</v>
      </c>
      <c r="G866" t="s">
        <v>71</v>
      </c>
      <c r="H866" t="s">
        <v>74</v>
      </c>
      <c r="I866" t="s">
        <v>470</v>
      </c>
      <c r="L866" t="s">
        <v>16</v>
      </c>
      <c r="M866" t="s">
        <v>471</v>
      </c>
      <c r="N866" t="s">
        <v>10</v>
      </c>
      <c r="O866" t="s">
        <v>24</v>
      </c>
      <c r="P866" t="s">
        <v>472</v>
      </c>
      <c r="Q866" t="s">
        <v>473</v>
      </c>
      <c r="R866" t="s">
        <v>31</v>
      </c>
      <c r="S866" t="s">
        <v>69</v>
      </c>
      <c r="U866" t="s">
        <v>67</v>
      </c>
      <c r="V866">
        <v>1</v>
      </c>
      <c r="Y866" t="s">
        <v>105</v>
      </c>
      <c r="Z866">
        <v>6084239</v>
      </c>
      <c r="AA866">
        <v>61</v>
      </c>
      <c r="AB866" t="s">
        <v>479</v>
      </c>
      <c r="AC866">
        <v>1</v>
      </c>
      <c r="AD866">
        <v>106</v>
      </c>
      <c r="AE866">
        <v>455</v>
      </c>
      <c r="AH866" t="s">
        <v>475</v>
      </c>
      <c r="AI866">
        <v>26799731</v>
      </c>
      <c r="AJ866" t="s">
        <v>242</v>
      </c>
      <c r="AK866">
        <v>69182</v>
      </c>
      <c r="AL866" t="s">
        <v>176</v>
      </c>
      <c r="AM866">
        <v>75</v>
      </c>
      <c r="AN866" t="s">
        <v>477</v>
      </c>
      <c r="AP866" t="s">
        <v>477</v>
      </c>
      <c r="AR866" t="s">
        <v>477</v>
      </c>
    </row>
    <row r="867" spans="3:44">
      <c r="C867">
        <v>4420025</v>
      </c>
      <c r="E867">
        <v>96112</v>
      </c>
      <c r="F867" s="221">
        <v>45917</v>
      </c>
      <c r="G867" t="s">
        <v>71</v>
      </c>
      <c r="H867" t="s">
        <v>74</v>
      </c>
      <c r="I867" t="s">
        <v>470</v>
      </c>
      <c r="L867" t="s">
        <v>16</v>
      </c>
      <c r="M867" t="s">
        <v>471</v>
      </c>
      <c r="N867" t="s">
        <v>10</v>
      </c>
      <c r="O867" t="s">
        <v>24</v>
      </c>
      <c r="P867" t="s">
        <v>472</v>
      </c>
      <c r="Q867" t="s">
        <v>473</v>
      </c>
      <c r="R867" t="s">
        <v>31</v>
      </c>
      <c r="S867" t="s">
        <v>69</v>
      </c>
      <c r="U867" t="s">
        <v>67</v>
      </c>
      <c r="V867">
        <v>1</v>
      </c>
      <c r="Y867" t="s">
        <v>105</v>
      </c>
      <c r="Z867">
        <v>6084239</v>
      </c>
      <c r="AA867">
        <v>61</v>
      </c>
      <c r="AB867" t="s">
        <v>479</v>
      </c>
      <c r="AC867">
        <v>1</v>
      </c>
      <c r="AD867">
        <v>106</v>
      </c>
      <c r="AE867">
        <v>455</v>
      </c>
      <c r="AH867" t="s">
        <v>475</v>
      </c>
      <c r="AI867">
        <v>26799732</v>
      </c>
      <c r="AJ867" t="s">
        <v>242</v>
      </c>
      <c r="AK867">
        <v>69182</v>
      </c>
      <c r="AL867" t="s">
        <v>176</v>
      </c>
      <c r="AM867">
        <v>78</v>
      </c>
      <c r="AN867" t="s">
        <v>477</v>
      </c>
      <c r="AP867" t="s">
        <v>477</v>
      </c>
      <c r="AR867" t="s">
        <v>477</v>
      </c>
    </row>
    <row r="868" spans="3:44">
      <c r="C868">
        <v>4420025</v>
      </c>
      <c r="E868">
        <v>96112</v>
      </c>
      <c r="F868" s="221">
        <v>45917</v>
      </c>
      <c r="G868" t="s">
        <v>71</v>
      </c>
      <c r="H868" t="s">
        <v>74</v>
      </c>
      <c r="I868" t="s">
        <v>470</v>
      </c>
      <c r="L868" t="s">
        <v>16</v>
      </c>
      <c r="M868" t="s">
        <v>471</v>
      </c>
      <c r="N868" t="s">
        <v>10</v>
      </c>
      <c r="O868" t="s">
        <v>24</v>
      </c>
      <c r="P868" t="s">
        <v>472</v>
      </c>
      <c r="Q868" t="s">
        <v>473</v>
      </c>
      <c r="R868" t="s">
        <v>31</v>
      </c>
      <c r="S868" t="s">
        <v>69</v>
      </c>
      <c r="U868" t="s">
        <v>67</v>
      </c>
      <c r="V868">
        <v>1</v>
      </c>
      <c r="Y868" t="s">
        <v>105</v>
      </c>
      <c r="Z868">
        <v>6084239</v>
      </c>
      <c r="AA868">
        <v>61</v>
      </c>
      <c r="AB868" t="s">
        <v>479</v>
      </c>
      <c r="AC868">
        <v>1</v>
      </c>
      <c r="AD868">
        <v>106</v>
      </c>
      <c r="AE868">
        <v>455</v>
      </c>
      <c r="AH868" t="s">
        <v>475</v>
      </c>
      <c r="AI868">
        <v>26799733</v>
      </c>
      <c r="AJ868" t="s">
        <v>242</v>
      </c>
      <c r="AK868">
        <v>69182</v>
      </c>
      <c r="AL868" t="s">
        <v>176</v>
      </c>
      <c r="AM868">
        <v>57</v>
      </c>
      <c r="AN868" t="s">
        <v>477</v>
      </c>
      <c r="AP868" t="s">
        <v>477</v>
      </c>
      <c r="AR868" t="s">
        <v>477</v>
      </c>
    </row>
    <row r="869" spans="3:44">
      <c r="C869">
        <v>4420025</v>
      </c>
      <c r="E869">
        <v>96112</v>
      </c>
      <c r="F869" s="221">
        <v>45917</v>
      </c>
      <c r="G869" t="s">
        <v>71</v>
      </c>
      <c r="H869" t="s">
        <v>74</v>
      </c>
      <c r="I869" t="s">
        <v>470</v>
      </c>
      <c r="L869" t="s">
        <v>16</v>
      </c>
      <c r="M869" t="s">
        <v>471</v>
      </c>
      <c r="N869" t="s">
        <v>10</v>
      </c>
      <c r="O869" t="s">
        <v>24</v>
      </c>
      <c r="P869" t="s">
        <v>472</v>
      </c>
      <c r="Q869" t="s">
        <v>473</v>
      </c>
      <c r="R869" t="s">
        <v>31</v>
      </c>
      <c r="S869" t="s">
        <v>69</v>
      </c>
      <c r="U869" t="s">
        <v>67</v>
      </c>
      <c r="V869">
        <v>1</v>
      </c>
      <c r="Y869" t="s">
        <v>105</v>
      </c>
      <c r="Z869">
        <v>6084239</v>
      </c>
      <c r="AA869">
        <v>61</v>
      </c>
      <c r="AB869" t="s">
        <v>479</v>
      </c>
      <c r="AC869">
        <v>1</v>
      </c>
      <c r="AD869">
        <v>106</v>
      </c>
      <c r="AE869">
        <v>455</v>
      </c>
      <c r="AH869" t="s">
        <v>475</v>
      </c>
      <c r="AI869">
        <v>26799734</v>
      </c>
      <c r="AJ869" t="s">
        <v>242</v>
      </c>
      <c r="AK869">
        <v>69182</v>
      </c>
      <c r="AL869" t="s">
        <v>176</v>
      </c>
      <c r="AM869">
        <v>52</v>
      </c>
      <c r="AN869" t="s">
        <v>477</v>
      </c>
      <c r="AP869" t="s">
        <v>477</v>
      </c>
      <c r="AR869" t="s">
        <v>477</v>
      </c>
    </row>
    <row r="870" spans="3:44">
      <c r="C870">
        <v>4420025</v>
      </c>
      <c r="E870">
        <v>96112</v>
      </c>
      <c r="F870" s="221">
        <v>45917</v>
      </c>
      <c r="G870" t="s">
        <v>71</v>
      </c>
      <c r="H870" t="s">
        <v>74</v>
      </c>
      <c r="I870" t="s">
        <v>470</v>
      </c>
      <c r="L870" t="s">
        <v>16</v>
      </c>
      <c r="M870" t="s">
        <v>471</v>
      </c>
      <c r="N870" t="s">
        <v>10</v>
      </c>
      <c r="O870" t="s">
        <v>24</v>
      </c>
      <c r="P870" t="s">
        <v>472</v>
      </c>
      <c r="Q870" t="s">
        <v>473</v>
      </c>
      <c r="R870" t="s">
        <v>31</v>
      </c>
      <c r="S870" t="s">
        <v>69</v>
      </c>
      <c r="U870" t="s">
        <v>67</v>
      </c>
      <c r="V870">
        <v>1</v>
      </c>
      <c r="Y870" t="s">
        <v>105</v>
      </c>
      <c r="Z870">
        <v>6084239</v>
      </c>
      <c r="AA870">
        <v>61</v>
      </c>
      <c r="AB870" t="s">
        <v>479</v>
      </c>
      <c r="AC870">
        <v>1</v>
      </c>
      <c r="AD870">
        <v>106</v>
      </c>
      <c r="AE870">
        <v>455</v>
      </c>
      <c r="AH870" t="s">
        <v>475</v>
      </c>
      <c r="AI870">
        <v>26799735</v>
      </c>
      <c r="AJ870" t="s">
        <v>242</v>
      </c>
      <c r="AK870">
        <v>69182</v>
      </c>
      <c r="AL870" t="s">
        <v>176</v>
      </c>
      <c r="AM870">
        <v>66</v>
      </c>
      <c r="AN870" t="s">
        <v>477</v>
      </c>
      <c r="AP870" t="s">
        <v>477</v>
      </c>
      <c r="AR870" t="s">
        <v>477</v>
      </c>
    </row>
    <row r="871" spans="3:44">
      <c r="C871">
        <v>4420025</v>
      </c>
      <c r="E871">
        <v>96112</v>
      </c>
      <c r="F871" s="221">
        <v>45917</v>
      </c>
      <c r="G871" t="s">
        <v>71</v>
      </c>
      <c r="H871" t="s">
        <v>74</v>
      </c>
      <c r="I871" t="s">
        <v>470</v>
      </c>
      <c r="L871" t="s">
        <v>16</v>
      </c>
      <c r="M871" t="s">
        <v>471</v>
      </c>
      <c r="N871" t="s">
        <v>10</v>
      </c>
      <c r="O871" t="s">
        <v>24</v>
      </c>
      <c r="P871" t="s">
        <v>472</v>
      </c>
      <c r="Q871" t="s">
        <v>473</v>
      </c>
      <c r="R871" t="s">
        <v>31</v>
      </c>
      <c r="S871" t="s">
        <v>69</v>
      </c>
      <c r="U871" t="s">
        <v>67</v>
      </c>
      <c r="V871">
        <v>1</v>
      </c>
      <c r="Y871" t="s">
        <v>105</v>
      </c>
      <c r="Z871">
        <v>6084239</v>
      </c>
      <c r="AA871">
        <v>61</v>
      </c>
      <c r="AB871" t="s">
        <v>479</v>
      </c>
      <c r="AC871">
        <v>1</v>
      </c>
      <c r="AD871">
        <v>106</v>
      </c>
      <c r="AE871">
        <v>455</v>
      </c>
      <c r="AH871" t="s">
        <v>475</v>
      </c>
      <c r="AI871">
        <v>26799736</v>
      </c>
      <c r="AJ871" t="s">
        <v>242</v>
      </c>
      <c r="AK871">
        <v>69182</v>
      </c>
      <c r="AL871" t="s">
        <v>176</v>
      </c>
      <c r="AM871">
        <v>73</v>
      </c>
      <c r="AN871" t="s">
        <v>477</v>
      </c>
      <c r="AP871" t="s">
        <v>477</v>
      </c>
      <c r="AR871" t="s">
        <v>477</v>
      </c>
    </row>
    <row r="872" spans="3:44">
      <c r="C872">
        <v>4420025</v>
      </c>
      <c r="E872">
        <v>96112</v>
      </c>
      <c r="F872" s="221">
        <v>45917</v>
      </c>
      <c r="G872" t="s">
        <v>71</v>
      </c>
      <c r="H872" t="s">
        <v>74</v>
      </c>
      <c r="I872" t="s">
        <v>470</v>
      </c>
      <c r="L872" t="s">
        <v>16</v>
      </c>
      <c r="M872" t="s">
        <v>471</v>
      </c>
      <c r="N872" t="s">
        <v>10</v>
      </c>
      <c r="O872" t="s">
        <v>24</v>
      </c>
      <c r="P872" t="s">
        <v>472</v>
      </c>
      <c r="Q872" t="s">
        <v>473</v>
      </c>
      <c r="R872" t="s">
        <v>31</v>
      </c>
      <c r="S872" t="s">
        <v>69</v>
      </c>
      <c r="U872" t="s">
        <v>67</v>
      </c>
      <c r="V872">
        <v>1</v>
      </c>
      <c r="Y872" t="s">
        <v>105</v>
      </c>
      <c r="Z872">
        <v>6084239</v>
      </c>
      <c r="AA872">
        <v>61</v>
      </c>
      <c r="AB872" t="s">
        <v>479</v>
      </c>
      <c r="AC872">
        <v>1</v>
      </c>
      <c r="AD872">
        <v>106</v>
      </c>
      <c r="AE872">
        <v>455</v>
      </c>
      <c r="AH872" t="s">
        <v>475</v>
      </c>
      <c r="AI872">
        <v>26799737</v>
      </c>
      <c r="AJ872" t="s">
        <v>242</v>
      </c>
      <c r="AK872">
        <v>69182</v>
      </c>
      <c r="AL872" t="s">
        <v>176</v>
      </c>
      <c r="AM872">
        <v>63</v>
      </c>
      <c r="AN872" t="s">
        <v>477</v>
      </c>
      <c r="AP872" t="s">
        <v>477</v>
      </c>
      <c r="AR872" t="s">
        <v>477</v>
      </c>
    </row>
    <row r="873" spans="3:44">
      <c r="C873">
        <v>4420025</v>
      </c>
      <c r="E873">
        <v>96112</v>
      </c>
      <c r="F873" s="221">
        <v>45917</v>
      </c>
      <c r="G873" t="s">
        <v>71</v>
      </c>
      <c r="H873" t="s">
        <v>74</v>
      </c>
      <c r="I873" t="s">
        <v>470</v>
      </c>
      <c r="L873" t="s">
        <v>16</v>
      </c>
      <c r="M873" t="s">
        <v>471</v>
      </c>
      <c r="N873" t="s">
        <v>10</v>
      </c>
      <c r="O873" t="s">
        <v>24</v>
      </c>
      <c r="P873" t="s">
        <v>472</v>
      </c>
      <c r="Q873" t="s">
        <v>473</v>
      </c>
      <c r="R873" t="s">
        <v>31</v>
      </c>
      <c r="S873" t="s">
        <v>69</v>
      </c>
      <c r="U873" t="s">
        <v>67</v>
      </c>
      <c r="V873">
        <v>1</v>
      </c>
      <c r="Y873" t="s">
        <v>105</v>
      </c>
      <c r="Z873">
        <v>6084239</v>
      </c>
      <c r="AA873">
        <v>61</v>
      </c>
      <c r="AB873" t="s">
        <v>479</v>
      </c>
      <c r="AC873">
        <v>1</v>
      </c>
      <c r="AD873">
        <v>106</v>
      </c>
      <c r="AE873">
        <v>455</v>
      </c>
      <c r="AH873" t="s">
        <v>475</v>
      </c>
      <c r="AI873">
        <v>26799738</v>
      </c>
      <c r="AJ873" t="s">
        <v>242</v>
      </c>
      <c r="AK873">
        <v>69182</v>
      </c>
      <c r="AL873" t="s">
        <v>176</v>
      </c>
      <c r="AM873">
        <v>75</v>
      </c>
      <c r="AN873" t="s">
        <v>477</v>
      </c>
      <c r="AP873" t="s">
        <v>477</v>
      </c>
      <c r="AR873" t="s">
        <v>477</v>
      </c>
    </row>
    <row r="874" spans="3:44">
      <c r="C874">
        <v>4420025</v>
      </c>
      <c r="E874">
        <v>96112</v>
      </c>
      <c r="F874" s="221">
        <v>45917</v>
      </c>
      <c r="G874" t="s">
        <v>71</v>
      </c>
      <c r="H874" t="s">
        <v>74</v>
      </c>
      <c r="I874" t="s">
        <v>470</v>
      </c>
      <c r="L874" t="s">
        <v>16</v>
      </c>
      <c r="M874" t="s">
        <v>471</v>
      </c>
      <c r="N874" t="s">
        <v>10</v>
      </c>
      <c r="O874" t="s">
        <v>24</v>
      </c>
      <c r="P874" t="s">
        <v>472</v>
      </c>
      <c r="Q874" t="s">
        <v>473</v>
      </c>
      <c r="R874" t="s">
        <v>31</v>
      </c>
      <c r="S874" t="s">
        <v>69</v>
      </c>
      <c r="U874" t="s">
        <v>67</v>
      </c>
      <c r="V874">
        <v>1</v>
      </c>
      <c r="Y874" t="s">
        <v>105</v>
      </c>
      <c r="Z874">
        <v>6084239</v>
      </c>
      <c r="AA874">
        <v>61</v>
      </c>
      <c r="AB874" t="s">
        <v>479</v>
      </c>
      <c r="AC874">
        <v>1</v>
      </c>
      <c r="AD874">
        <v>106</v>
      </c>
      <c r="AE874">
        <v>455</v>
      </c>
      <c r="AH874" t="s">
        <v>475</v>
      </c>
      <c r="AI874">
        <v>26799739</v>
      </c>
      <c r="AJ874" t="s">
        <v>242</v>
      </c>
      <c r="AK874">
        <v>69182</v>
      </c>
      <c r="AL874" t="s">
        <v>176</v>
      </c>
      <c r="AM874">
        <v>72</v>
      </c>
      <c r="AN874" t="s">
        <v>477</v>
      </c>
      <c r="AP874" t="s">
        <v>477</v>
      </c>
      <c r="AR874" t="s">
        <v>477</v>
      </c>
    </row>
    <row r="875" spans="3:44">
      <c r="C875">
        <v>4420025</v>
      </c>
      <c r="E875">
        <v>96112</v>
      </c>
      <c r="F875" s="221">
        <v>45917</v>
      </c>
      <c r="G875" t="s">
        <v>71</v>
      </c>
      <c r="H875" t="s">
        <v>74</v>
      </c>
      <c r="I875" t="s">
        <v>470</v>
      </c>
      <c r="L875" t="s">
        <v>16</v>
      </c>
      <c r="M875" t="s">
        <v>471</v>
      </c>
      <c r="N875" t="s">
        <v>10</v>
      </c>
      <c r="O875" t="s">
        <v>24</v>
      </c>
      <c r="P875" t="s">
        <v>472</v>
      </c>
      <c r="Q875" t="s">
        <v>473</v>
      </c>
      <c r="R875" t="s">
        <v>31</v>
      </c>
      <c r="S875" t="s">
        <v>69</v>
      </c>
      <c r="U875" t="s">
        <v>67</v>
      </c>
      <c r="V875">
        <v>1</v>
      </c>
      <c r="Y875" t="s">
        <v>105</v>
      </c>
      <c r="Z875">
        <v>6084239</v>
      </c>
      <c r="AA875">
        <v>61</v>
      </c>
      <c r="AB875" t="s">
        <v>479</v>
      </c>
      <c r="AC875">
        <v>1</v>
      </c>
      <c r="AD875">
        <v>106</v>
      </c>
      <c r="AE875">
        <v>455</v>
      </c>
      <c r="AH875" t="s">
        <v>475</v>
      </c>
      <c r="AI875">
        <v>26799740</v>
      </c>
      <c r="AJ875" t="s">
        <v>242</v>
      </c>
      <c r="AK875">
        <v>69182</v>
      </c>
      <c r="AL875" t="s">
        <v>176</v>
      </c>
      <c r="AM875">
        <v>75</v>
      </c>
      <c r="AN875" t="s">
        <v>477</v>
      </c>
      <c r="AP875" t="s">
        <v>477</v>
      </c>
      <c r="AR875" t="s">
        <v>477</v>
      </c>
    </row>
    <row r="876" spans="3:44">
      <c r="C876">
        <v>4420025</v>
      </c>
      <c r="E876">
        <v>96112</v>
      </c>
      <c r="F876" s="221">
        <v>45917</v>
      </c>
      <c r="G876" t="s">
        <v>71</v>
      </c>
      <c r="H876" t="s">
        <v>74</v>
      </c>
      <c r="I876" t="s">
        <v>470</v>
      </c>
      <c r="L876" t="s">
        <v>16</v>
      </c>
      <c r="M876" t="s">
        <v>471</v>
      </c>
      <c r="N876" t="s">
        <v>10</v>
      </c>
      <c r="O876" t="s">
        <v>24</v>
      </c>
      <c r="P876" t="s">
        <v>472</v>
      </c>
      <c r="Q876" t="s">
        <v>473</v>
      </c>
      <c r="R876" t="s">
        <v>31</v>
      </c>
      <c r="S876" t="s">
        <v>69</v>
      </c>
      <c r="U876" t="s">
        <v>67</v>
      </c>
      <c r="V876">
        <v>1</v>
      </c>
      <c r="Y876" t="s">
        <v>105</v>
      </c>
      <c r="Z876">
        <v>6084239</v>
      </c>
      <c r="AA876">
        <v>61</v>
      </c>
      <c r="AB876" t="s">
        <v>479</v>
      </c>
      <c r="AC876">
        <v>1</v>
      </c>
      <c r="AD876">
        <v>106</v>
      </c>
      <c r="AE876">
        <v>455</v>
      </c>
      <c r="AH876" t="s">
        <v>475</v>
      </c>
      <c r="AI876">
        <v>26799741</v>
      </c>
      <c r="AJ876" t="s">
        <v>242</v>
      </c>
      <c r="AK876">
        <v>69182</v>
      </c>
      <c r="AL876" t="s">
        <v>176</v>
      </c>
      <c r="AM876">
        <v>83</v>
      </c>
      <c r="AN876" t="s">
        <v>477</v>
      </c>
      <c r="AP876" t="s">
        <v>477</v>
      </c>
      <c r="AR876" t="s">
        <v>477</v>
      </c>
    </row>
    <row r="877" spans="3:44">
      <c r="C877">
        <v>4420025</v>
      </c>
      <c r="E877">
        <v>96112</v>
      </c>
      <c r="F877" s="221">
        <v>45917</v>
      </c>
      <c r="G877" t="s">
        <v>71</v>
      </c>
      <c r="H877" t="s">
        <v>74</v>
      </c>
      <c r="I877" t="s">
        <v>470</v>
      </c>
      <c r="L877" t="s">
        <v>16</v>
      </c>
      <c r="M877" t="s">
        <v>471</v>
      </c>
      <c r="N877" t="s">
        <v>10</v>
      </c>
      <c r="O877" t="s">
        <v>24</v>
      </c>
      <c r="P877" t="s">
        <v>472</v>
      </c>
      <c r="Q877" t="s">
        <v>473</v>
      </c>
      <c r="R877" t="s">
        <v>31</v>
      </c>
      <c r="S877" t="s">
        <v>69</v>
      </c>
      <c r="U877" t="s">
        <v>67</v>
      </c>
      <c r="V877">
        <v>1</v>
      </c>
      <c r="Y877" t="s">
        <v>105</v>
      </c>
      <c r="Z877">
        <v>6084239</v>
      </c>
      <c r="AA877">
        <v>61</v>
      </c>
      <c r="AB877" t="s">
        <v>479</v>
      </c>
      <c r="AC877">
        <v>1</v>
      </c>
      <c r="AD877">
        <v>106</v>
      </c>
      <c r="AE877">
        <v>455</v>
      </c>
      <c r="AH877" t="s">
        <v>475</v>
      </c>
      <c r="AI877">
        <v>26799742</v>
      </c>
      <c r="AJ877" t="s">
        <v>242</v>
      </c>
      <c r="AK877">
        <v>69182</v>
      </c>
      <c r="AL877" t="s">
        <v>176</v>
      </c>
      <c r="AM877">
        <v>73</v>
      </c>
      <c r="AN877" t="s">
        <v>477</v>
      </c>
      <c r="AP877" t="s">
        <v>477</v>
      </c>
      <c r="AR877" t="s">
        <v>477</v>
      </c>
    </row>
    <row r="878" spans="3:44">
      <c r="C878">
        <v>4420025</v>
      </c>
      <c r="E878">
        <v>96112</v>
      </c>
      <c r="F878" s="221">
        <v>45917</v>
      </c>
      <c r="G878" t="s">
        <v>71</v>
      </c>
      <c r="H878" t="s">
        <v>74</v>
      </c>
      <c r="I878" t="s">
        <v>470</v>
      </c>
      <c r="L878" t="s">
        <v>16</v>
      </c>
      <c r="M878" t="s">
        <v>471</v>
      </c>
      <c r="N878" t="s">
        <v>10</v>
      </c>
      <c r="O878" t="s">
        <v>24</v>
      </c>
      <c r="P878" t="s">
        <v>472</v>
      </c>
      <c r="Q878" t="s">
        <v>473</v>
      </c>
      <c r="R878" t="s">
        <v>31</v>
      </c>
      <c r="S878" t="s">
        <v>69</v>
      </c>
      <c r="U878" t="s">
        <v>67</v>
      </c>
      <c r="V878">
        <v>1</v>
      </c>
      <c r="Y878" t="s">
        <v>105</v>
      </c>
      <c r="Z878">
        <v>6084239</v>
      </c>
      <c r="AA878">
        <v>61</v>
      </c>
      <c r="AB878" t="s">
        <v>479</v>
      </c>
      <c r="AC878">
        <v>1</v>
      </c>
      <c r="AD878">
        <v>106</v>
      </c>
      <c r="AE878">
        <v>455</v>
      </c>
      <c r="AH878" t="s">
        <v>475</v>
      </c>
      <c r="AI878">
        <v>26799743</v>
      </c>
      <c r="AJ878" t="s">
        <v>242</v>
      </c>
      <c r="AK878">
        <v>69182</v>
      </c>
      <c r="AL878" t="s">
        <v>176</v>
      </c>
      <c r="AM878">
        <v>75</v>
      </c>
      <c r="AN878" t="s">
        <v>477</v>
      </c>
      <c r="AP878" t="s">
        <v>477</v>
      </c>
      <c r="AR878" t="s">
        <v>477</v>
      </c>
    </row>
    <row r="879" spans="3:44">
      <c r="C879">
        <v>4420025</v>
      </c>
      <c r="E879">
        <v>96112</v>
      </c>
      <c r="F879" s="221">
        <v>45917</v>
      </c>
      <c r="G879" t="s">
        <v>71</v>
      </c>
      <c r="H879" t="s">
        <v>74</v>
      </c>
      <c r="I879" t="s">
        <v>470</v>
      </c>
      <c r="L879" t="s">
        <v>16</v>
      </c>
      <c r="M879" t="s">
        <v>471</v>
      </c>
      <c r="N879" t="s">
        <v>10</v>
      </c>
      <c r="O879" t="s">
        <v>24</v>
      </c>
      <c r="P879" t="s">
        <v>472</v>
      </c>
      <c r="Q879" t="s">
        <v>473</v>
      </c>
      <c r="R879" t="s">
        <v>31</v>
      </c>
      <c r="S879" t="s">
        <v>69</v>
      </c>
      <c r="U879" t="s">
        <v>67</v>
      </c>
      <c r="V879">
        <v>1</v>
      </c>
      <c r="Y879" t="s">
        <v>105</v>
      </c>
      <c r="Z879">
        <v>6084239</v>
      </c>
      <c r="AA879">
        <v>61</v>
      </c>
      <c r="AB879" t="s">
        <v>479</v>
      </c>
      <c r="AC879">
        <v>1</v>
      </c>
      <c r="AD879">
        <v>106</v>
      </c>
      <c r="AE879">
        <v>455</v>
      </c>
      <c r="AH879" t="s">
        <v>475</v>
      </c>
      <c r="AI879">
        <v>26799744</v>
      </c>
      <c r="AJ879" t="s">
        <v>242</v>
      </c>
      <c r="AK879">
        <v>69182</v>
      </c>
      <c r="AL879" t="s">
        <v>176</v>
      </c>
      <c r="AM879">
        <v>77</v>
      </c>
      <c r="AN879" t="s">
        <v>477</v>
      </c>
      <c r="AP879" t="s">
        <v>477</v>
      </c>
      <c r="AR879" t="s">
        <v>477</v>
      </c>
    </row>
    <row r="880" spans="3:44">
      <c r="C880">
        <v>4420025</v>
      </c>
      <c r="E880">
        <v>96112</v>
      </c>
      <c r="F880" s="221">
        <v>45917</v>
      </c>
      <c r="G880" t="s">
        <v>71</v>
      </c>
      <c r="H880" t="s">
        <v>74</v>
      </c>
      <c r="I880" t="s">
        <v>470</v>
      </c>
      <c r="L880" t="s">
        <v>16</v>
      </c>
      <c r="M880" t="s">
        <v>471</v>
      </c>
      <c r="N880" t="s">
        <v>10</v>
      </c>
      <c r="O880" t="s">
        <v>24</v>
      </c>
      <c r="P880" t="s">
        <v>472</v>
      </c>
      <c r="Q880" t="s">
        <v>473</v>
      </c>
      <c r="R880" t="s">
        <v>31</v>
      </c>
      <c r="S880" t="s">
        <v>69</v>
      </c>
      <c r="U880" t="s">
        <v>67</v>
      </c>
      <c r="V880">
        <v>1</v>
      </c>
      <c r="Y880" t="s">
        <v>105</v>
      </c>
      <c r="Z880">
        <v>6084239</v>
      </c>
      <c r="AA880">
        <v>61</v>
      </c>
      <c r="AB880" t="s">
        <v>479</v>
      </c>
      <c r="AC880">
        <v>1</v>
      </c>
      <c r="AD880">
        <v>106</v>
      </c>
      <c r="AE880">
        <v>455</v>
      </c>
      <c r="AH880" t="s">
        <v>475</v>
      </c>
      <c r="AI880">
        <v>26799745</v>
      </c>
      <c r="AJ880" t="s">
        <v>242</v>
      </c>
      <c r="AK880">
        <v>69182</v>
      </c>
      <c r="AL880" t="s">
        <v>176</v>
      </c>
      <c r="AM880">
        <v>76</v>
      </c>
      <c r="AN880" t="s">
        <v>477</v>
      </c>
      <c r="AP880" t="s">
        <v>477</v>
      </c>
      <c r="AR880" t="s">
        <v>477</v>
      </c>
    </row>
    <row r="881" spans="3:44">
      <c r="C881">
        <v>4420025</v>
      </c>
      <c r="E881">
        <v>96112</v>
      </c>
      <c r="F881" s="221">
        <v>45917</v>
      </c>
      <c r="G881" t="s">
        <v>71</v>
      </c>
      <c r="H881" t="s">
        <v>74</v>
      </c>
      <c r="I881" t="s">
        <v>470</v>
      </c>
      <c r="L881" t="s">
        <v>16</v>
      </c>
      <c r="M881" t="s">
        <v>471</v>
      </c>
      <c r="N881" t="s">
        <v>10</v>
      </c>
      <c r="O881" t="s">
        <v>24</v>
      </c>
      <c r="P881" t="s">
        <v>472</v>
      </c>
      <c r="Q881" t="s">
        <v>473</v>
      </c>
      <c r="R881" t="s">
        <v>31</v>
      </c>
      <c r="S881" t="s">
        <v>69</v>
      </c>
      <c r="U881" t="s">
        <v>67</v>
      </c>
      <c r="V881">
        <v>1</v>
      </c>
      <c r="Y881" t="s">
        <v>105</v>
      </c>
      <c r="Z881">
        <v>6084239</v>
      </c>
      <c r="AA881">
        <v>61</v>
      </c>
      <c r="AB881" t="s">
        <v>479</v>
      </c>
      <c r="AC881">
        <v>1</v>
      </c>
      <c r="AD881">
        <v>106</v>
      </c>
      <c r="AE881">
        <v>455</v>
      </c>
      <c r="AH881" t="s">
        <v>475</v>
      </c>
      <c r="AI881">
        <v>26799746</v>
      </c>
      <c r="AJ881" t="s">
        <v>242</v>
      </c>
      <c r="AK881">
        <v>69182</v>
      </c>
      <c r="AL881" t="s">
        <v>176</v>
      </c>
      <c r="AM881">
        <v>71</v>
      </c>
      <c r="AN881" t="s">
        <v>477</v>
      </c>
      <c r="AP881" t="s">
        <v>477</v>
      </c>
      <c r="AR881" t="s">
        <v>477</v>
      </c>
    </row>
    <row r="882" spans="3:44">
      <c r="C882">
        <v>4420025</v>
      </c>
      <c r="E882">
        <v>96112</v>
      </c>
      <c r="F882" s="221">
        <v>45917</v>
      </c>
      <c r="G882" t="s">
        <v>71</v>
      </c>
      <c r="H882" t="s">
        <v>74</v>
      </c>
      <c r="I882" t="s">
        <v>470</v>
      </c>
      <c r="L882" t="s">
        <v>16</v>
      </c>
      <c r="M882" t="s">
        <v>471</v>
      </c>
      <c r="N882" t="s">
        <v>10</v>
      </c>
      <c r="O882" t="s">
        <v>24</v>
      </c>
      <c r="P882" t="s">
        <v>472</v>
      </c>
      <c r="Q882" t="s">
        <v>473</v>
      </c>
      <c r="R882" t="s">
        <v>31</v>
      </c>
      <c r="S882" t="s">
        <v>69</v>
      </c>
      <c r="U882" t="s">
        <v>67</v>
      </c>
      <c r="V882">
        <v>1</v>
      </c>
      <c r="Y882" t="s">
        <v>105</v>
      </c>
      <c r="Z882">
        <v>6084239</v>
      </c>
      <c r="AA882">
        <v>61</v>
      </c>
      <c r="AB882" t="s">
        <v>479</v>
      </c>
      <c r="AC882">
        <v>1</v>
      </c>
      <c r="AD882">
        <v>106</v>
      </c>
      <c r="AE882">
        <v>455</v>
      </c>
      <c r="AH882" t="s">
        <v>475</v>
      </c>
      <c r="AI882">
        <v>26799747</v>
      </c>
      <c r="AJ882" t="s">
        <v>242</v>
      </c>
      <c r="AK882">
        <v>69182</v>
      </c>
      <c r="AL882" t="s">
        <v>176</v>
      </c>
      <c r="AM882">
        <v>66</v>
      </c>
      <c r="AN882" t="s">
        <v>477</v>
      </c>
      <c r="AP882" t="s">
        <v>477</v>
      </c>
      <c r="AR882" t="s">
        <v>477</v>
      </c>
    </row>
    <row r="883" spans="3:44">
      <c r="C883">
        <v>4420025</v>
      </c>
      <c r="E883">
        <v>96112</v>
      </c>
      <c r="F883" s="221">
        <v>45917</v>
      </c>
      <c r="G883" t="s">
        <v>71</v>
      </c>
      <c r="H883" t="s">
        <v>74</v>
      </c>
      <c r="I883" t="s">
        <v>470</v>
      </c>
      <c r="L883" t="s">
        <v>16</v>
      </c>
      <c r="M883" t="s">
        <v>471</v>
      </c>
      <c r="N883" t="s">
        <v>10</v>
      </c>
      <c r="O883" t="s">
        <v>24</v>
      </c>
      <c r="P883" t="s">
        <v>472</v>
      </c>
      <c r="Q883" t="s">
        <v>473</v>
      </c>
      <c r="R883" t="s">
        <v>31</v>
      </c>
      <c r="S883" t="s">
        <v>69</v>
      </c>
      <c r="U883" t="s">
        <v>67</v>
      </c>
      <c r="V883">
        <v>1</v>
      </c>
      <c r="Y883" t="s">
        <v>105</v>
      </c>
      <c r="Z883">
        <v>6084239</v>
      </c>
      <c r="AA883">
        <v>61</v>
      </c>
      <c r="AB883" t="s">
        <v>479</v>
      </c>
      <c r="AC883">
        <v>1</v>
      </c>
      <c r="AD883">
        <v>106</v>
      </c>
      <c r="AE883">
        <v>455</v>
      </c>
      <c r="AH883" t="s">
        <v>475</v>
      </c>
      <c r="AI883">
        <v>26799748</v>
      </c>
      <c r="AJ883" t="s">
        <v>242</v>
      </c>
      <c r="AK883">
        <v>69182</v>
      </c>
      <c r="AL883" t="s">
        <v>176</v>
      </c>
      <c r="AM883">
        <v>72</v>
      </c>
      <c r="AN883" t="s">
        <v>477</v>
      </c>
      <c r="AP883" t="s">
        <v>477</v>
      </c>
      <c r="AR883" t="s">
        <v>477</v>
      </c>
    </row>
    <row r="884" spans="3:44">
      <c r="C884">
        <v>4420025</v>
      </c>
      <c r="E884">
        <v>96112</v>
      </c>
      <c r="F884" s="221">
        <v>45917</v>
      </c>
      <c r="G884" t="s">
        <v>71</v>
      </c>
      <c r="H884" t="s">
        <v>74</v>
      </c>
      <c r="I884" t="s">
        <v>470</v>
      </c>
      <c r="L884" t="s">
        <v>16</v>
      </c>
      <c r="M884" t="s">
        <v>471</v>
      </c>
      <c r="N884" t="s">
        <v>10</v>
      </c>
      <c r="O884" t="s">
        <v>24</v>
      </c>
      <c r="P884" t="s">
        <v>472</v>
      </c>
      <c r="Q884" t="s">
        <v>473</v>
      </c>
      <c r="R884" t="s">
        <v>31</v>
      </c>
      <c r="S884" t="s">
        <v>69</v>
      </c>
      <c r="U884" t="s">
        <v>67</v>
      </c>
      <c r="V884">
        <v>1</v>
      </c>
      <c r="Y884" t="s">
        <v>105</v>
      </c>
      <c r="Z884">
        <v>6084239</v>
      </c>
      <c r="AA884">
        <v>61</v>
      </c>
      <c r="AB884" t="s">
        <v>479</v>
      </c>
      <c r="AC884">
        <v>1</v>
      </c>
      <c r="AD884">
        <v>106</v>
      </c>
      <c r="AE884">
        <v>455</v>
      </c>
      <c r="AH884" t="s">
        <v>475</v>
      </c>
      <c r="AI884">
        <v>26799749</v>
      </c>
      <c r="AJ884" t="s">
        <v>242</v>
      </c>
      <c r="AK884">
        <v>69182</v>
      </c>
      <c r="AL884" t="s">
        <v>176</v>
      </c>
      <c r="AM884">
        <v>70</v>
      </c>
      <c r="AN884" t="s">
        <v>477</v>
      </c>
      <c r="AP884" t="s">
        <v>477</v>
      </c>
      <c r="AR884" t="s">
        <v>477</v>
      </c>
    </row>
    <row r="885" spans="3:44">
      <c r="C885">
        <v>4420025</v>
      </c>
      <c r="E885">
        <v>96112</v>
      </c>
      <c r="F885" s="221">
        <v>45917</v>
      </c>
      <c r="G885" t="s">
        <v>71</v>
      </c>
      <c r="H885" t="s">
        <v>74</v>
      </c>
      <c r="I885" t="s">
        <v>470</v>
      </c>
      <c r="L885" t="s">
        <v>16</v>
      </c>
      <c r="M885" t="s">
        <v>471</v>
      </c>
      <c r="N885" t="s">
        <v>10</v>
      </c>
      <c r="O885" t="s">
        <v>24</v>
      </c>
      <c r="P885" t="s">
        <v>472</v>
      </c>
      <c r="Q885" t="s">
        <v>473</v>
      </c>
      <c r="R885" t="s">
        <v>31</v>
      </c>
      <c r="S885" t="s">
        <v>69</v>
      </c>
      <c r="U885" t="s">
        <v>67</v>
      </c>
      <c r="V885">
        <v>1</v>
      </c>
      <c r="Y885" t="s">
        <v>105</v>
      </c>
      <c r="Z885">
        <v>6084239</v>
      </c>
      <c r="AA885">
        <v>61</v>
      </c>
      <c r="AB885" t="s">
        <v>479</v>
      </c>
      <c r="AC885">
        <v>1</v>
      </c>
      <c r="AD885">
        <v>106</v>
      </c>
      <c r="AE885">
        <v>455</v>
      </c>
      <c r="AH885" t="s">
        <v>475</v>
      </c>
      <c r="AI885">
        <v>26799750</v>
      </c>
      <c r="AJ885" t="s">
        <v>242</v>
      </c>
      <c r="AK885">
        <v>69182</v>
      </c>
      <c r="AL885" t="s">
        <v>176</v>
      </c>
      <c r="AM885">
        <v>73</v>
      </c>
      <c r="AN885" t="s">
        <v>477</v>
      </c>
      <c r="AP885" t="s">
        <v>477</v>
      </c>
      <c r="AR885" t="s">
        <v>477</v>
      </c>
    </row>
    <row r="886" spans="3:44">
      <c r="C886">
        <v>4420025</v>
      </c>
      <c r="E886">
        <v>96112</v>
      </c>
      <c r="F886" s="221">
        <v>45917</v>
      </c>
      <c r="G886" t="s">
        <v>71</v>
      </c>
      <c r="H886" t="s">
        <v>74</v>
      </c>
      <c r="I886" t="s">
        <v>470</v>
      </c>
      <c r="L886" t="s">
        <v>16</v>
      </c>
      <c r="M886" t="s">
        <v>471</v>
      </c>
      <c r="N886" t="s">
        <v>10</v>
      </c>
      <c r="O886" t="s">
        <v>24</v>
      </c>
      <c r="P886" t="s">
        <v>472</v>
      </c>
      <c r="Q886" t="s">
        <v>473</v>
      </c>
      <c r="R886" t="s">
        <v>31</v>
      </c>
      <c r="S886" t="s">
        <v>69</v>
      </c>
      <c r="U886" t="s">
        <v>67</v>
      </c>
      <c r="V886">
        <v>1</v>
      </c>
      <c r="Y886" t="s">
        <v>105</v>
      </c>
      <c r="Z886">
        <v>6084239</v>
      </c>
      <c r="AA886">
        <v>61</v>
      </c>
      <c r="AB886" t="s">
        <v>479</v>
      </c>
      <c r="AC886">
        <v>1</v>
      </c>
      <c r="AD886">
        <v>106</v>
      </c>
      <c r="AE886">
        <v>455</v>
      </c>
      <c r="AH886" t="s">
        <v>475</v>
      </c>
      <c r="AI886">
        <v>26799751</v>
      </c>
      <c r="AJ886" t="s">
        <v>242</v>
      </c>
      <c r="AK886">
        <v>69182</v>
      </c>
      <c r="AL886" t="s">
        <v>176</v>
      </c>
      <c r="AM886">
        <v>71</v>
      </c>
      <c r="AN886" t="s">
        <v>477</v>
      </c>
      <c r="AP886" t="s">
        <v>477</v>
      </c>
      <c r="AR886" t="s">
        <v>477</v>
      </c>
    </row>
    <row r="887" spans="3:44">
      <c r="C887">
        <v>4420025</v>
      </c>
      <c r="E887">
        <v>96112</v>
      </c>
      <c r="F887" s="221">
        <v>45917</v>
      </c>
      <c r="G887" t="s">
        <v>71</v>
      </c>
      <c r="H887" t="s">
        <v>74</v>
      </c>
      <c r="I887" t="s">
        <v>470</v>
      </c>
      <c r="L887" t="s">
        <v>16</v>
      </c>
      <c r="M887" t="s">
        <v>471</v>
      </c>
      <c r="N887" t="s">
        <v>10</v>
      </c>
      <c r="O887" t="s">
        <v>24</v>
      </c>
      <c r="P887" t="s">
        <v>472</v>
      </c>
      <c r="Q887" t="s">
        <v>473</v>
      </c>
      <c r="R887" t="s">
        <v>31</v>
      </c>
      <c r="S887" t="s">
        <v>69</v>
      </c>
      <c r="U887" t="s">
        <v>67</v>
      </c>
      <c r="V887">
        <v>1</v>
      </c>
      <c r="Y887" t="s">
        <v>105</v>
      </c>
      <c r="Z887">
        <v>6084239</v>
      </c>
      <c r="AA887">
        <v>61</v>
      </c>
      <c r="AB887" t="s">
        <v>479</v>
      </c>
      <c r="AC887">
        <v>1</v>
      </c>
      <c r="AD887">
        <v>106</v>
      </c>
      <c r="AE887">
        <v>455</v>
      </c>
      <c r="AH887" t="s">
        <v>475</v>
      </c>
      <c r="AI887">
        <v>26799752</v>
      </c>
      <c r="AJ887" t="s">
        <v>242</v>
      </c>
      <c r="AK887">
        <v>69182</v>
      </c>
      <c r="AL887" t="s">
        <v>176</v>
      </c>
      <c r="AM887">
        <v>56</v>
      </c>
      <c r="AN887" t="s">
        <v>477</v>
      </c>
      <c r="AP887" t="s">
        <v>477</v>
      </c>
      <c r="AR887" t="s">
        <v>477</v>
      </c>
    </row>
    <row r="888" spans="3:44">
      <c r="C888">
        <v>4420025</v>
      </c>
      <c r="E888">
        <v>96112</v>
      </c>
      <c r="F888" s="221">
        <v>45917</v>
      </c>
      <c r="G888" t="s">
        <v>71</v>
      </c>
      <c r="H888" t="s">
        <v>74</v>
      </c>
      <c r="I888" t="s">
        <v>470</v>
      </c>
      <c r="L888" t="s">
        <v>16</v>
      </c>
      <c r="M888" t="s">
        <v>471</v>
      </c>
      <c r="N888" t="s">
        <v>10</v>
      </c>
      <c r="O888" t="s">
        <v>24</v>
      </c>
      <c r="P888" t="s">
        <v>472</v>
      </c>
      <c r="Q888" t="s">
        <v>473</v>
      </c>
      <c r="R888" t="s">
        <v>31</v>
      </c>
      <c r="S888" t="s">
        <v>69</v>
      </c>
      <c r="U888" t="s">
        <v>67</v>
      </c>
      <c r="V888">
        <v>1</v>
      </c>
      <c r="Y888" t="s">
        <v>105</v>
      </c>
      <c r="Z888">
        <v>6084239</v>
      </c>
      <c r="AA888">
        <v>61</v>
      </c>
      <c r="AB888" t="s">
        <v>479</v>
      </c>
      <c r="AC888">
        <v>1</v>
      </c>
      <c r="AD888">
        <v>106</v>
      </c>
      <c r="AE888">
        <v>455</v>
      </c>
      <c r="AH888" t="s">
        <v>475</v>
      </c>
      <c r="AI888">
        <v>26799753</v>
      </c>
      <c r="AJ888" t="s">
        <v>242</v>
      </c>
      <c r="AK888">
        <v>69182</v>
      </c>
      <c r="AL888" t="s">
        <v>176</v>
      </c>
      <c r="AM888">
        <v>61</v>
      </c>
      <c r="AN888" t="s">
        <v>477</v>
      </c>
      <c r="AP888" t="s">
        <v>477</v>
      </c>
      <c r="AR888" t="s">
        <v>477</v>
      </c>
    </row>
    <row r="889" spans="3:44">
      <c r="C889">
        <v>4420025</v>
      </c>
      <c r="E889">
        <v>96112</v>
      </c>
      <c r="F889" s="221">
        <v>45917</v>
      </c>
      <c r="G889" t="s">
        <v>71</v>
      </c>
      <c r="H889" t="s">
        <v>74</v>
      </c>
      <c r="I889" t="s">
        <v>470</v>
      </c>
      <c r="L889" t="s">
        <v>16</v>
      </c>
      <c r="M889" t="s">
        <v>471</v>
      </c>
      <c r="N889" t="s">
        <v>10</v>
      </c>
      <c r="O889" t="s">
        <v>24</v>
      </c>
      <c r="P889" t="s">
        <v>472</v>
      </c>
      <c r="Q889" t="s">
        <v>473</v>
      </c>
      <c r="R889" t="s">
        <v>31</v>
      </c>
      <c r="S889" t="s">
        <v>69</v>
      </c>
      <c r="U889" t="s">
        <v>67</v>
      </c>
      <c r="V889">
        <v>1</v>
      </c>
      <c r="Y889" t="s">
        <v>105</v>
      </c>
      <c r="Z889">
        <v>6084239</v>
      </c>
      <c r="AA889">
        <v>61</v>
      </c>
      <c r="AB889" t="s">
        <v>479</v>
      </c>
      <c r="AC889">
        <v>1</v>
      </c>
      <c r="AD889">
        <v>106</v>
      </c>
      <c r="AE889">
        <v>455</v>
      </c>
      <c r="AH889" t="s">
        <v>475</v>
      </c>
      <c r="AI889">
        <v>26799754</v>
      </c>
      <c r="AJ889" t="s">
        <v>242</v>
      </c>
      <c r="AK889">
        <v>69182</v>
      </c>
      <c r="AL889" t="s">
        <v>176</v>
      </c>
      <c r="AM889">
        <v>56</v>
      </c>
      <c r="AN889" t="s">
        <v>477</v>
      </c>
      <c r="AP889" t="s">
        <v>477</v>
      </c>
      <c r="AR889" t="s">
        <v>477</v>
      </c>
    </row>
    <row r="890" spans="3:44">
      <c r="C890">
        <v>4420025</v>
      </c>
      <c r="E890">
        <v>96112</v>
      </c>
      <c r="F890" s="221">
        <v>45917</v>
      </c>
      <c r="G890" t="s">
        <v>71</v>
      </c>
      <c r="H890" t="s">
        <v>74</v>
      </c>
      <c r="I890" t="s">
        <v>470</v>
      </c>
      <c r="L890" t="s">
        <v>16</v>
      </c>
      <c r="M890" t="s">
        <v>471</v>
      </c>
      <c r="N890" t="s">
        <v>10</v>
      </c>
      <c r="O890" t="s">
        <v>24</v>
      </c>
      <c r="P890" t="s">
        <v>472</v>
      </c>
      <c r="Q890" t="s">
        <v>473</v>
      </c>
      <c r="R890" t="s">
        <v>31</v>
      </c>
      <c r="S890" t="s">
        <v>69</v>
      </c>
      <c r="U890" t="s">
        <v>67</v>
      </c>
      <c r="V890">
        <v>1</v>
      </c>
      <c r="Y890" t="s">
        <v>105</v>
      </c>
      <c r="Z890">
        <v>6084239</v>
      </c>
      <c r="AA890">
        <v>61</v>
      </c>
      <c r="AB890" t="s">
        <v>479</v>
      </c>
      <c r="AC890">
        <v>1</v>
      </c>
      <c r="AD890">
        <v>106</v>
      </c>
      <c r="AE890">
        <v>455</v>
      </c>
      <c r="AH890" t="s">
        <v>475</v>
      </c>
      <c r="AI890">
        <v>26799755</v>
      </c>
      <c r="AJ890" t="s">
        <v>242</v>
      </c>
      <c r="AK890">
        <v>69182</v>
      </c>
      <c r="AL890" t="s">
        <v>176</v>
      </c>
      <c r="AM890">
        <v>61</v>
      </c>
      <c r="AN890" t="s">
        <v>477</v>
      </c>
      <c r="AP890" t="s">
        <v>477</v>
      </c>
      <c r="AR890" t="s">
        <v>477</v>
      </c>
    </row>
    <row r="891" spans="3:44">
      <c r="C891">
        <v>4420025</v>
      </c>
      <c r="E891">
        <v>96112</v>
      </c>
      <c r="F891" s="221">
        <v>45917</v>
      </c>
      <c r="G891" t="s">
        <v>71</v>
      </c>
      <c r="H891" t="s">
        <v>74</v>
      </c>
      <c r="I891" t="s">
        <v>470</v>
      </c>
      <c r="L891" t="s">
        <v>16</v>
      </c>
      <c r="M891" t="s">
        <v>471</v>
      </c>
      <c r="N891" t="s">
        <v>10</v>
      </c>
      <c r="O891" t="s">
        <v>24</v>
      </c>
      <c r="P891" t="s">
        <v>472</v>
      </c>
      <c r="Q891" t="s">
        <v>473</v>
      </c>
      <c r="R891" t="s">
        <v>31</v>
      </c>
      <c r="S891" t="s">
        <v>69</v>
      </c>
      <c r="U891" t="s">
        <v>67</v>
      </c>
      <c r="V891">
        <v>1</v>
      </c>
      <c r="Y891" t="s">
        <v>105</v>
      </c>
      <c r="Z891">
        <v>6084239</v>
      </c>
      <c r="AA891">
        <v>61</v>
      </c>
      <c r="AB891" t="s">
        <v>479</v>
      </c>
      <c r="AC891">
        <v>1</v>
      </c>
      <c r="AD891">
        <v>106</v>
      </c>
      <c r="AE891">
        <v>455</v>
      </c>
      <c r="AH891" t="s">
        <v>475</v>
      </c>
      <c r="AI891">
        <v>26799756</v>
      </c>
      <c r="AJ891" t="s">
        <v>242</v>
      </c>
      <c r="AK891">
        <v>69182</v>
      </c>
      <c r="AL891" t="s">
        <v>176</v>
      </c>
      <c r="AM891">
        <v>74</v>
      </c>
      <c r="AN891" t="s">
        <v>477</v>
      </c>
      <c r="AP891" t="s">
        <v>477</v>
      </c>
      <c r="AR891" t="s">
        <v>477</v>
      </c>
    </row>
    <row r="892" spans="3:44">
      <c r="C892">
        <v>4420025</v>
      </c>
      <c r="E892">
        <v>96112</v>
      </c>
      <c r="F892" s="221">
        <v>45917</v>
      </c>
      <c r="G892" t="s">
        <v>71</v>
      </c>
      <c r="H892" t="s">
        <v>74</v>
      </c>
      <c r="I892" t="s">
        <v>470</v>
      </c>
      <c r="L892" t="s">
        <v>16</v>
      </c>
      <c r="M892" t="s">
        <v>471</v>
      </c>
      <c r="N892" t="s">
        <v>10</v>
      </c>
      <c r="O892" t="s">
        <v>24</v>
      </c>
      <c r="P892" t="s">
        <v>472</v>
      </c>
      <c r="Q892" t="s">
        <v>473</v>
      </c>
      <c r="R892" t="s">
        <v>31</v>
      </c>
      <c r="S892" t="s">
        <v>69</v>
      </c>
      <c r="U892" t="s">
        <v>67</v>
      </c>
      <c r="V892">
        <v>1</v>
      </c>
      <c r="Y892" t="s">
        <v>105</v>
      </c>
      <c r="Z892">
        <v>6084239</v>
      </c>
      <c r="AA892">
        <v>61</v>
      </c>
      <c r="AB892" t="s">
        <v>479</v>
      </c>
      <c r="AC892">
        <v>1</v>
      </c>
      <c r="AD892">
        <v>106</v>
      </c>
      <c r="AE892">
        <v>455</v>
      </c>
      <c r="AH892" t="s">
        <v>475</v>
      </c>
      <c r="AI892">
        <v>26799757</v>
      </c>
      <c r="AJ892" t="s">
        <v>242</v>
      </c>
      <c r="AK892">
        <v>69182</v>
      </c>
      <c r="AL892" t="s">
        <v>176</v>
      </c>
      <c r="AM892">
        <v>76</v>
      </c>
      <c r="AN892" t="s">
        <v>477</v>
      </c>
      <c r="AP892" t="s">
        <v>477</v>
      </c>
      <c r="AR892" t="s">
        <v>477</v>
      </c>
    </row>
    <row r="893" spans="3:44">
      <c r="C893">
        <v>4420025</v>
      </c>
      <c r="E893">
        <v>96112</v>
      </c>
      <c r="F893" s="221">
        <v>45917</v>
      </c>
      <c r="G893" t="s">
        <v>71</v>
      </c>
      <c r="H893" t="s">
        <v>74</v>
      </c>
      <c r="I893" t="s">
        <v>470</v>
      </c>
      <c r="L893" t="s">
        <v>16</v>
      </c>
      <c r="M893" t="s">
        <v>471</v>
      </c>
      <c r="N893" t="s">
        <v>10</v>
      </c>
      <c r="O893" t="s">
        <v>24</v>
      </c>
      <c r="P893" t="s">
        <v>472</v>
      </c>
      <c r="Q893" t="s">
        <v>473</v>
      </c>
      <c r="R893" t="s">
        <v>31</v>
      </c>
      <c r="S893" t="s">
        <v>69</v>
      </c>
      <c r="U893" t="s">
        <v>67</v>
      </c>
      <c r="V893">
        <v>1</v>
      </c>
      <c r="Y893" t="s">
        <v>105</v>
      </c>
      <c r="Z893">
        <v>6084239</v>
      </c>
      <c r="AA893">
        <v>61</v>
      </c>
      <c r="AB893" t="s">
        <v>479</v>
      </c>
      <c r="AC893">
        <v>1</v>
      </c>
      <c r="AD893">
        <v>106</v>
      </c>
      <c r="AE893">
        <v>455</v>
      </c>
      <c r="AH893" t="s">
        <v>475</v>
      </c>
      <c r="AI893">
        <v>26799758</v>
      </c>
      <c r="AJ893" t="s">
        <v>242</v>
      </c>
      <c r="AK893">
        <v>69182</v>
      </c>
      <c r="AL893" t="s">
        <v>176</v>
      </c>
      <c r="AM893">
        <v>56</v>
      </c>
      <c r="AN893" t="s">
        <v>477</v>
      </c>
      <c r="AP893" t="s">
        <v>477</v>
      </c>
      <c r="AR893" t="s">
        <v>477</v>
      </c>
    </row>
    <row r="894" spans="3:44">
      <c r="C894">
        <v>4420025</v>
      </c>
      <c r="E894">
        <v>96112</v>
      </c>
      <c r="F894" s="221">
        <v>45917</v>
      </c>
      <c r="G894" t="s">
        <v>71</v>
      </c>
      <c r="H894" t="s">
        <v>74</v>
      </c>
      <c r="I894" t="s">
        <v>470</v>
      </c>
      <c r="L894" t="s">
        <v>16</v>
      </c>
      <c r="M894" t="s">
        <v>471</v>
      </c>
      <c r="N894" t="s">
        <v>10</v>
      </c>
      <c r="O894" t="s">
        <v>24</v>
      </c>
      <c r="P894" t="s">
        <v>472</v>
      </c>
      <c r="Q894" t="s">
        <v>473</v>
      </c>
      <c r="R894" t="s">
        <v>31</v>
      </c>
      <c r="S894" t="s">
        <v>69</v>
      </c>
      <c r="U894" t="s">
        <v>67</v>
      </c>
      <c r="V894">
        <v>1</v>
      </c>
      <c r="Y894" t="s">
        <v>105</v>
      </c>
      <c r="Z894">
        <v>6084239</v>
      </c>
      <c r="AA894">
        <v>61</v>
      </c>
      <c r="AB894" t="s">
        <v>479</v>
      </c>
      <c r="AC894">
        <v>1</v>
      </c>
      <c r="AD894">
        <v>106</v>
      </c>
      <c r="AE894">
        <v>455</v>
      </c>
      <c r="AH894" t="s">
        <v>475</v>
      </c>
      <c r="AI894">
        <v>26799759</v>
      </c>
      <c r="AJ894" t="s">
        <v>242</v>
      </c>
      <c r="AK894">
        <v>69182</v>
      </c>
      <c r="AL894" t="s">
        <v>176</v>
      </c>
      <c r="AM894">
        <v>72</v>
      </c>
      <c r="AN894" t="s">
        <v>477</v>
      </c>
      <c r="AP894" t="s">
        <v>477</v>
      </c>
      <c r="AR894" t="s">
        <v>477</v>
      </c>
    </row>
    <row r="895" spans="3:44">
      <c r="C895">
        <v>4420025</v>
      </c>
      <c r="E895">
        <v>96112</v>
      </c>
      <c r="F895" s="221">
        <v>45917</v>
      </c>
      <c r="G895" t="s">
        <v>71</v>
      </c>
      <c r="H895" t="s">
        <v>74</v>
      </c>
      <c r="I895" t="s">
        <v>470</v>
      </c>
      <c r="L895" t="s">
        <v>16</v>
      </c>
      <c r="M895" t="s">
        <v>471</v>
      </c>
      <c r="N895" t="s">
        <v>10</v>
      </c>
      <c r="O895" t="s">
        <v>24</v>
      </c>
      <c r="P895" t="s">
        <v>472</v>
      </c>
      <c r="Q895" t="s">
        <v>473</v>
      </c>
      <c r="R895" t="s">
        <v>31</v>
      </c>
      <c r="S895" t="s">
        <v>69</v>
      </c>
      <c r="U895" t="s">
        <v>67</v>
      </c>
      <c r="V895">
        <v>1</v>
      </c>
      <c r="Y895" t="s">
        <v>105</v>
      </c>
      <c r="Z895">
        <v>6084239</v>
      </c>
      <c r="AA895">
        <v>61</v>
      </c>
      <c r="AB895" t="s">
        <v>479</v>
      </c>
      <c r="AC895">
        <v>1</v>
      </c>
      <c r="AD895">
        <v>106</v>
      </c>
      <c r="AE895">
        <v>455</v>
      </c>
      <c r="AH895" t="s">
        <v>475</v>
      </c>
      <c r="AI895">
        <v>26799760</v>
      </c>
      <c r="AJ895" t="s">
        <v>242</v>
      </c>
      <c r="AK895">
        <v>69182</v>
      </c>
      <c r="AL895" t="s">
        <v>176</v>
      </c>
      <c r="AM895">
        <v>73</v>
      </c>
      <c r="AN895" t="s">
        <v>477</v>
      </c>
      <c r="AP895" t="s">
        <v>477</v>
      </c>
      <c r="AR895" t="s">
        <v>477</v>
      </c>
    </row>
    <row r="896" spans="3:44">
      <c r="C896">
        <v>4420025</v>
      </c>
      <c r="E896">
        <v>96112</v>
      </c>
      <c r="F896" s="221">
        <v>45917</v>
      </c>
      <c r="G896" t="s">
        <v>71</v>
      </c>
      <c r="H896" t="s">
        <v>74</v>
      </c>
      <c r="I896" t="s">
        <v>470</v>
      </c>
      <c r="L896" t="s">
        <v>16</v>
      </c>
      <c r="M896" t="s">
        <v>471</v>
      </c>
      <c r="N896" t="s">
        <v>10</v>
      </c>
      <c r="O896" t="s">
        <v>24</v>
      </c>
      <c r="P896" t="s">
        <v>472</v>
      </c>
      <c r="Q896" t="s">
        <v>473</v>
      </c>
      <c r="R896" t="s">
        <v>31</v>
      </c>
      <c r="S896" t="s">
        <v>69</v>
      </c>
      <c r="U896" t="s">
        <v>67</v>
      </c>
      <c r="V896">
        <v>1</v>
      </c>
      <c r="Y896" t="s">
        <v>105</v>
      </c>
      <c r="Z896">
        <v>6084239</v>
      </c>
      <c r="AA896">
        <v>61</v>
      </c>
      <c r="AB896" t="s">
        <v>479</v>
      </c>
      <c r="AC896">
        <v>1</v>
      </c>
      <c r="AD896">
        <v>106</v>
      </c>
      <c r="AE896">
        <v>455</v>
      </c>
      <c r="AH896" t="s">
        <v>475</v>
      </c>
      <c r="AI896">
        <v>26799761</v>
      </c>
      <c r="AJ896" t="s">
        <v>242</v>
      </c>
      <c r="AK896">
        <v>69182</v>
      </c>
      <c r="AL896" t="s">
        <v>176</v>
      </c>
      <c r="AM896">
        <v>75</v>
      </c>
      <c r="AN896" t="s">
        <v>477</v>
      </c>
      <c r="AP896" t="s">
        <v>477</v>
      </c>
      <c r="AR896" t="s">
        <v>477</v>
      </c>
    </row>
    <row r="897" spans="3:44">
      <c r="C897">
        <v>4420025</v>
      </c>
      <c r="E897">
        <v>96112</v>
      </c>
      <c r="F897" s="221">
        <v>45917</v>
      </c>
      <c r="G897" t="s">
        <v>71</v>
      </c>
      <c r="H897" t="s">
        <v>74</v>
      </c>
      <c r="I897" t="s">
        <v>470</v>
      </c>
      <c r="L897" t="s">
        <v>16</v>
      </c>
      <c r="M897" t="s">
        <v>471</v>
      </c>
      <c r="N897" t="s">
        <v>10</v>
      </c>
      <c r="O897" t="s">
        <v>24</v>
      </c>
      <c r="P897" t="s">
        <v>472</v>
      </c>
      <c r="Q897" t="s">
        <v>473</v>
      </c>
      <c r="R897" t="s">
        <v>31</v>
      </c>
      <c r="S897" t="s">
        <v>69</v>
      </c>
      <c r="U897" t="s">
        <v>67</v>
      </c>
      <c r="V897">
        <v>1</v>
      </c>
      <c r="Y897" t="s">
        <v>105</v>
      </c>
      <c r="Z897">
        <v>6084239</v>
      </c>
      <c r="AA897">
        <v>61</v>
      </c>
      <c r="AB897" t="s">
        <v>479</v>
      </c>
      <c r="AC897">
        <v>1</v>
      </c>
      <c r="AD897">
        <v>106</v>
      </c>
      <c r="AE897">
        <v>455</v>
      </c>
      <c r="AH897" t="s">
        <v>475</v>
      </c>
      <c r="AI897">
        <v>26799762</v>
      </c>
      <c r="AJ897" t="s">
        <v>242</v>
      </c>
      <c r="AK897">
        <v>69182</v>
      </c>
      <c r="AL897" t="s">
        <v>176</v>
      </c>
      <c r="AM897">
        <v>78</v>
      </c>
      <c r="AN897" t="s">
        <v>477</v>
      </c>
      <c r="AP897" t="s">
        <v>477</v>
      </c>
      <c r="AR897" t="s">
        <v>477</v>
      </c>
    </row>
    <row r="898" spans="3:44">
      <c r="C898">
        <v>4420025</v>
      </c>
      <c r="E898">
        <v>96112</v>
      </c>
      <c r="F898" s="221">
        <v>45917</v>
      </c>
      <c r="G898" t="s">
        <v>71</v>
      </c>
      <c r="H898" t="s">
        <v>74</v>
      </c>
      <c r="I898" t="s">
        <v>470</v>
      </c>
      <c r="L898" t="s">
        <v>16</v>
      </c>
      <c r="M898" t="s">
        <v>471</v>
      </c>
      <c r="N898" t="s">
        <v>10</v>
      </c>
      <c r="O898" t="s">
        <v>24</v>
      </c>
      <c r="P898" t="s">
        <v>472</v>
      </c>
      <c r="Q898" t="s">
        <v>473</v>
      </c>
      <c r="R898" t="s">
        <v>31</v>
      </c>
      <c r="S898" t="s">
        <v>69</v>
      </c>
      <c r="U898" t="s">
        <v>67</v>
      </c>
      <c r="V898">
        <v>1</v>
      </c>
      <c r="Y898" t="s">
        <v>105</v>
      </c>
      <c r="Z898">
        <v>6084239</v>
      </c>
      <c r="AA898">
        <v>61</v>
      </c>
      <c r="AB898" t="s">
        <v>479</v>
      </c>
      <c r="AC898">
        <v>1</v>
      </c>
      <c r="AD898">
        <v>106</v>
      </c>
      <c r="AE898">
        <v>455</v>
      </c>
      <c r="AH898" t="s">
        <v>475</v>
      </c>
      <c r="AI898">
        <v>26799763</v>
      </c>
      <c r="AJ898" t="s">
        <v>242</v>
      </c>
      <c r="AK898">
        <v>69182</v>
      </c>
      <c r="AL898" t="s">
        <v>176</v>
      </c>
      <c r="AM898">
        <v>57</v>
      </c>
      <c r="AN898" t="s">
        <v>477</v>
      </c>
      <c r="AP898" t="s">
        <v>477</v>
      </c>
      <c r="AR898" t="s">
        <v>477</v>
      </c>
    </row>
    <row r="899" spans="3:44">
      <c r="C899">
        <v>4420025</v>
      </c>
      <c r="E899">
        <v>96112</v>
      </c>
      <c r="F899" s="221">
        <v>45917</v>
      </c>
      <c r="G899" t="s">
        <v>71</v>
      </c>
      <c r="H899" t="s">
        <v>74</v>
      </c>
      <c r="I899" t="s">
        <v>470</v>
      </c>
      <c r="L899" t="s">
        <v>16</v>
      </c>
      <c r="M899" t="s">
        <v>471</v>
      </c>
      <c r="N899" t="s">
        <v>10</v>
      </c>
      <c r="O899" t="s">
        <v>24</v>
      </c>
      <c r="P899" t="s">
        <v>472</v>
      </c>
      <c r="Q899" t="s">
        <v>473</v>
      </c>
      <c r="R899" t="s">
        <v>31</v>
      </c>
      <c r="S899" t="s">
        <v>69</v>
      </c>
      <c r="U899" t="s">
        <v>67</v>
      </c>
      <c r="V899">
        <v>1</v>
      </c>
      <c r="Y899" t="s">
        <v>105</v>
      </c>
      <c r="Z899">
        <v>6084239</v>
      </c>
      <c r="AA899">
        <v>61</v>
      </c>
      <c r="AB899" t="s">
        <v>479</v>
      </c>
      <c r="AC899">
        <v>1</v>
      </c>
      <c r="AD899">
        <v>106</v>
      </c>
      <c r="AE899">
        <v>455</v>
      </c>
      <c r="AH899" t="s">
        <v>475</v>
      </c>
      <c r="AI899">
        <v>26799764</v>
      </c>
      <c r="AJ899" t="s">
        <v>242</v>
      </c>
      <c r="AK899">
        <v>69182</v>
      </c>
      <c r="AL899" t="s">
        <v>176</v>
      </c>
      <c r="AM899">
        <v>52</v>
      </c>
      <c r="AN899" t="s">
        <v>477</v>
      </c>
      <c r="AP899" t="s">
        <v>477</v>
      </c>
      <c r="AR899" t="s">
        <v>477</v>
      </c>
    </row>
    <row r="900" spans="3:44">
      <c r="C900">
        <v>4420025</v>
      </c>
      <c r="E900">
        <v>96112</v>
      </c>
      <c r="F900" s="221">
        <v>45917</v>
      </c>
      <c r="G900" t="s">
        <v>71</v>
      </c>
      <c r="H900" t="s">
        <v>74</v>
      </c>
      <c r="I900" t="s">
        <v>470</v>
      </c>
      <c r="L900" t="s">
        <v>16</v>
      </c>
      <c r="M900" t="s">
        <v>471</v>
      </c>
      <c r="N900" t="s">
        <v>10</v>
      </c>
      <c r="O900" t="s">
        <v>24</v>
      </c>
      <c r="P900" t="s">
        <v>472</v>
      </c>
      <c r="Q900" t="s">
        <v>473</v>
      </c>
      <c r="R900" t="s">
        <v>31</v>
      </c>
      <c r="S900" t="s">
        <v>69</v>
      </c>
      <c r="U900" t="s">
        <v>67</v>
      </c>
      <c r="V900">
        <v>1</v>
      </c>
      <c r="Y900" t="s">
        <v>105</v>
      </c>
      <c r="Z900">
        <v>6084239</v>
      </c>
      <c r="AA900">
        <v>61</v>
      </c>
      <c r="AB900" t="s">
        <v>479</v>
      </c>
      <c r="AC900">
        <v>1</v>
      </c>
      <c r="AD900">
        <v>106</v>
      </c>
      <c r="AE900">
        <v>455</v>
      </c>
      <c r="AH900" t="s">
        <v>475</v>
      </c>
      <c r="AI900">
        <v>26799765</v>
      </c>
      <c r="AJ900" t="s">
        <v>242</v>
      </c>
      <c r="AK900">
        <v>69182</v>
      </c>
      <c r="AL900" t="s">
        <v>176</v>
      </c>
      <c r="AM900">
        <v>66</v>
      </c>
      <c r="AN900" t="s">
        <v>477</v>
      </c>
      <c r="AP900" t="s">
        <v>477</v>
      </c>
      <c r="AR900" t="s">
        <v>477</v>
      </c>
    </row>
    <row r="901" spans="3:44">
      <c r="C901">
        <v>4420025</v>
      </c>
      <c r="E901">
        <v>96112</v>
      </c>
      <c r="F901" s="221">
        <v>45917</v>
      </c>
      <c r="G901" t="s">
        <v>71</v>
      </c>
      <c r="H901" t="s">
        <v>74</v>
      </c>
      <c r="I901" t="s">
        <v>470</v>
      </c>
      <c r="L901" t="s">
        <v>16</v>
      </c>
      <c r="M901" t="s">
        <v>471</v>
      </c>
      <c r="N901" t="s">
        <v>10</v>
      </c>
      <c r="O901" t="s">
        <v>24</v>
      </c>
      <c r="P901" t="s">
        <v>472</v>
      </c>
      <c r="Q901" t="s">
        <v>473</v>
      </c>
      <c r="R901" t="s">
        <v>31</v>
      </c>
      <c r="S901" t="s">
        <v>69</v>
      </c>
      <c r="U901" t="s">
        <v>67</v>
      </c>
      <c r="V901">
        <v>1</v>
      </c>
      <c r="Y901" t="s">
        <v>105</v>
      </c>
      <c r="Z901">
        <v>6084239</v>
      </c>
      <c r="AA901">
        <v>61</v>
      </c>
      <c r="AB901" t="s">
        <v>479</v>
      </c>
      <c r="AC901">
        <v>1</v>
      </c>
      <c r="AD901">
        <v>106</v>
      </c>
      <c r="AE901">
        <v>455</v>
      </c>
      <c r="AH901" t="s">
        <v>475</v>
      </c>
      <c r="AI901">
        <v>26799766</v>
      </c>
      <c r="AJ901" t="s">
        <v>242</v>
      </c>
      <c r="AK901">
        <v>69182</v>
      </c>
      <c r="AL901" t="s">
        <v>176</v>
      </c>
      <c r="AM901">
        <v>73</v>
      </c>
      <c r="AN901" t="s">
        <v>477</v>
      </c>
      <c r="AP901" t="s">
        <v>477</v>
      </c>
      <c r="AR901" t="s">
        <v>477</v>
      </c>
    </row>
    <row r="902" spans="3:44">
      <c r="C902">
        <v>4420025</v>
      </c>
      <c r="E902">
        <v>96112</v>
      </c>
      <c r="F902" s="221">
        <v>45917</v>
      </c>
      <c r="G902" t="s">
        <v>71</v>
      </c>
      <c r="H902" t="s">
        <v>74</v>
      </c>
      <c r="I902" t="s">
        <v>470</v>
      </c>
      <c r="L902" t="s">
        <v>16</v>
      </c>
      <c r="M902" t="s">
        <v>471</v>
      </c>
      <c r="N902" t="s">
        <v>10</v>
      </c>
      <c r="O902" t="s">
        <v>24</v>
      </c>
      <c r="P902" t="s">
        <v>472</v>
      </c>
      <c r="Q902" t="s">
        <v>473</v>
      </c>
      <c r="R902" t="s">
        <v>31</v>
      </c>
      <c r="S902" t="s">
        <v>69</v>
      </c>
      <c r="U902" t="s">
        <v>67</v>
      </c>
      <c r="V902">
        <v>1</v>
      </c>
      <c r="Y902" t="s">
        <v>105</v>
      </c>
      <c r="Z902">
        <v>6084239</v>
      </c>
      <c r="AA902">
        <v>61</v>
      </c>
      <c r="AB902" t="s">
        <v>479</v>
      </c>
      <c r="AC902">
        <v>1</v>
      </c>
      <c r="AD902">
        <v>106</v>
      </c>
      <c r="AE902">
        <v>455</v>
      </c>
      <c r="AH902" t="s">
        <v>475</v>
      </c>
      <c r="AI902">
        <v>26799767</v>
      </c>
      <c r="AJ902" t="s">
        <v>242</v>
      </c>
      <c r="AK902">
        <v>69182</v>
      </c>
      <c r="AL902" t="s">
        <v>176</v>
      </c>
      <c r="AM902">
        <v>63</v>
      </c>
      <c r="AN902" t="s">
        <v>477</v>
      </c>
      <c r="AP902" t="s">
        <v>477</v>
      </c>
      <c r="AR902" t="s">
        <v>477</v>
      </c>
    </row>
    <row r="903" spans="3:44">
      <c r="C903">
        <v>4420025</v>
      </c>
      <c r="E903">
        <v>96112</v>
      </c>
      <c r="F903" s="221">
        <v>45917</v>
      </c>
      <c r="G903" t="s">
        <v>71</v>
      </c>
      <c r="H903" t="s">
        <v>74</v>
      </c>
      <c r="I903" t="s">
        <v>470</v>
      </c>
      <c r="L903" t="s">
        <v>16</v>
      </c>
      <c r="M903" t="s">
        <v>471</v>
      </c>
      <c r="N903" t="s">
        <v>10</v>
      </c>
      <c r="O903" t="s">
        <v>24</v>
      </c>
      <c r="P903" t="s">
        <v>472</v>
      </c>
      <c r="Q903" t="s">
        <v>473</v>
      </c>
      <c r="R903" t="s">
        <v>31</v>
      </c>
      <c r="S903" t="s">
        <v>69</v>
      </c>
      <c r="U903" t="s">
        <v>67</v>
      </c>
      <c r="V903">
        <v>1</v>
      </c>
      <c r="Y903" t="s">
        <v>105</v>
      </c>
      <c r="Z903">
        <v>6084239</v>
      </c>
      <c r="AA903">
        <v>61</v>
      </c>
      <c r="AB903" t="s">
        <v>479</v>
      </c>
      <c r="AC903">
        <v>1</v>
      </c>
      <c r="AD903">
        <v>106</v>
      </c>
      <c r="AE903">
        <v>455</v>
      </c>
      <c r="AH903" t="s">
        <v>475</v>
      </c>
      <c r="AI903">
        <v>26799768</v>
      </c>
      <c r="AJ903" t="s">
        <v>242</v>
      </c>
      <c r="AK903">
        <v>69182</v>
      </c>
      <c r="AL903" t="s">
        <v>176</v>
      </c>
      <c r="AM903">
        <v>75</v>
      </c>
      <c r="AN903" t="s">
        <v>477</v>
      </c>
      <c r="AP903" t="s">
        <v>477</v>
      </c>
      <c r="AR903" t="s">
        <v>477</v>
      </c>
    </row>
    <row r="904" spans="3:44">
      <c r="C904">
        <v>4420025</v>
      </c>
      <c r="E904">
        <v>96112</v>
      </c>
      <c r="F904" s="221">
        <v>45917</v>
      </c>
      <c r="G904" t="s">
        <v>71</v>
      </c>
      <c r="H904" t="s">
        <v>74</v>
      </c>
      <c r="I904" t="s">
        <v>470</v>
      </c>
      <c r="L904" t="s">
        <v>16</v>
      </c>
      <c r="M904" t="s">
        <v>471</v>
      </c>
      <c r="N904" t="s">
        <v>10</v>
      </c>
      <c r="O904" t="s">
        <v>24</v>
      </c>
      <c r="P904" t="s">
        <v>472</v>
      </c>
      <c r="Q904" t="s">
        <v>473</v>
      </c>
      <c r="R904" t="s">
        <v>31</v>
      </c>
      <c r="S904" t="s">
        <v>69</v>
      </c>
      <c r="U904" t="s">
        <v>67</v>
      </c>
      <c r="V904">
        <v>1</v>
      </c>
      <c r="Y904" t="s">
        <v>105</v>
      </c>
      <c r="Z904">
        <v>6084239</v>
      </c>
      <c r="AA904">
        <v>61</v>
      </c>
      <c r="AB904" t="s">
        <v>479</v>
      </c>
      <c r="AC904">
        <v>1</v>
      </c>
      <c r="AD904">
        <v>106</v>
      </c>
      <c r="AE904">
        <v>455</v>
      </c>
      <c r="AH904" t="s">
        <v>475</v>
      </c>
      <c r="AI904">
        <v>26799769</v>
      </c>
      <c r="AJ904" t="s">
        <v>242</v>
      </c>
      <c r="AK904">
        <v>69182</v>
      </c>
      <c r="AL904" t="s">
        <v>176</v>
      </c>
      <c r="AM904">
        <v>72</v>
      </c>
      <c r="AN904" t="s">
        <v>477</v>
      </c>
      <c r="AP904" t="s">
        <v>477</v>
      </c>
      <c r="AR904" t="s">
        <v>477</v>
      </c>
    </row>
    <row r="905" spans="3:44">
      <c r="C905">
        <v>4420025</v>
      </c>
      <c r="E905">
        <v>96112</v>
      </c>
      <c r="F905" s="221">
        <v>45917</v>
      </c>
      <c r="G905" t="s">
        <v>71</v>
      </c>
      <c r="H905" t="s">
        <v>74</v>
      </c>
      <c r="I905" t="s">
        <v>470</v>
      </c>
      <c r="L905" t="s">
        <v>16</v>
      </c>
      <c r="M905" t="s">
        <v>471</v>
      </c>
      <c r="N905" t="s">
        <v>10</v>
      </c>
      <c r="O905" t="s">
        <v>24</v>
      </c>
      <c r="P905" t="s">
        <v>472</v>
      </c>
      <c r="Q905" t="s">
        <v>473</v>
      </c>
      <c r="R905" t="s">
        <v>31</v>
      </c>
      <c r="S905" t="s">
        <v>69</v>
      </c>
      <c r="U905" t="s">
        <v>67</v>
      </c>
      <c r="V905">
        <v>1</v>
      </c>
      <c r="Y905" t="s">
        <v>105</v>
      </c>
      <c r="Z905">
        <v>6084239</v>
      </c>
      <c r="AA905">
        <v>61</v>
      </c>
      <c r="AB905" t="s">
        <v>479</v>
      </c>
      <c r="AC905">
        <v>1</v>
      </c>
      <c r="AD905">
        <v>106</v>
      </c>
      <c r="AE905">
        <v>455</v>
      </c>
      <c r="AH905" t="s">
        <v>475</v>
      </c>
      <c r="AI905">
        <v>26799770</v>
      </c>
      <c r="AJ905" t="s">
        <v>242</v>
      </c>
      <c r="AK905">
        <v>69182</v>
      </c>
      <c r="AL905" t="s">
        <v>176</v>
      </c>
      <c r="AM905">
        <v>75</v>
      </c>
      <c r="AN905" t="s">
        <v>477</v>
      </c>
      <c r="AP905" t="s">
        <v>477</v>
      </c>
      <c r="AR905" t="s">
        <v>477</v>
      </c>
    </row>
    <row r="906" spans="3:44">
      <c r="C906">
        <v>4420025</v>
      </c>
      <c r="E906">
        <v>96112</v>
      </c>
      <c r="F906" s="221">
        <v>45917</v>
      </c>
      <c r="G906" t="s">
        <v>71</v>
      </c>
      <c r="H906" t="s">
        <v>74</v>
      </c>
      <c r="I906" t="s">
        <v>470</v>
      </c>
      <c r="L906" t="s">
        <v>16</v>
      </c>
      <c r="M906" t="s">
        <v>471</v>
      </c>
      <c r="N906" t="s">
        <v>10</v>
      </c>
      <c r="O906" t="s">
        <v>24</v>
      </c>
      <c r="P906" t="s">
        <v>472</v>
      </c>
      <c r="Q906" t="s">
        <v>473</v>
      </c>
      <c r="R906" t="s">
        <v>31</v>
      </c>
      <c r="S906" t="s">
        <v>69</v>
      </c>
      <c r="U906" t="s">
        <v>67</v>
      </c>
      <c r="V906">
        <v>1</v>
      </c>
      <c r="Y906" t="s">
        <v>105</v>
      </c>
      <c r="Z906">
        <v>6084239</v>
      </c>
      <c r="AA906">
        <v>61</v>
      </c>
      <c r="AB906" t="s">
        <v>479</v>
      </c>
      <c r="AC906">
        <v>1</v>
      </c>
      <c r="AD906">
        <v>106</v>
      </c>
      <c r="AE906">
        <v>455</v>
      </c>
      <c r="AH906" t="s">
        <v>475</v>
      </c>
      <c r="AI906">
        <v>26799771</v>
      </c>
      <c r="AJ906" t="s">
        <v>242</v>
      </c>
      <c r="AK906">
        <v>69182</v>
      </c>
      <c r="AL906" t="s">
        <v>176</v>
      </c>
      <c r="AM906">
        <v>83</v>
      </c>
      <c r="AN906" t="s">
        <v>477</v>
      </c>
      <c r="AP906" t="s">
        <v>477</v>
      </c>
      <c r="AR906" t="s">
        <v>477</v>
      </c>
    </row>
    <row r="907" spans="3:44">
      <c r="C907">
        <v>4420025</v>
      </c>
      <c r="E907">
        <v>96112</v>
      </c>
      <c r="F907" s="221">
        <v>45917</v>
      </c>
      <c r="G907" t="s">
        <v>71</v>
      </c>
      <c r="H907" t="s">
        <v>74</v>
      </c>
      <c r="I907" t="s">
        <v>470</v>
      </c>
      <c r="L907" t="s">
        <v>16</v>
      </c>
      <c r="M907" t="s">
        <v>471</v>
      </c>
      <c r="N907" t="s">
        <v>10</v>
      </c>
      <c r="O907" t="s">
        <v>24</v>
      </c>
      <c r="P907" t="s">
        <v>472</v>
      </c>
      <c r="Q907" t="s">
        <v>473</v>
      </c>
      <c r="R907" t="s">
        <v>31</v>
      </c>
      <c r="S907" t="s">
        <v>69</v>
      </c>
      <c r="U907" t="s">
        <v>67</v>
      </c>
      <c r="V907">
        <v>1</v>
      </c>
      <c r="Y907" t="s">
        <v>105</v>
      </c>
      <c r="Z907">
        <v>6084239</v>
      </c>
      <c r="AA907">
        <v>61</v>
      </c>
      <c r="AB907" t="s">
        <v>479</v>
      </c>
      <c r="AC907">
        <v>1</v>
      </c>
      <c r="AD907">
        <v>106</v>
      </c>
      <c r="AE907">
        <v>455</v>
      </c>
      <c r="AH907" t="s">
        <v>475</v>
      </c>
      <c r="AI907">
        <v>26799772</v>
      </c>
      <c r="AJ907" t="s">
        <v>242</v>
      </c>
      <c r="AK907">
        <v>69182</v>
      </c>
      <c r="AL907" t="s">
        <v>176</v>
      </c>
      <c r="AM907">
        <v>73</v>
      </c>
      <c r="AN907" t="s">
        <v>477</v>
      </c>
      <c r="AP907" t="s">
        <v>477</v>
      </c>
      <c r="AR907" t="s">
        <v>477</v>
      </c>
    </row>
    <row r="908" spans="3:44">
      <c r="C908">
        <v>4420025</v>
      </c>
      <c r="E908">
        <v>96112</v>
      </c>
      <c r="F908" s="221">
        <v>45917</v>
      </c>
      <c r="G908" t="s">
        <v>71</v>
      </c>
      <c r="H908" t="s">
        <v>74</v>
      </c>
      <c r="I908" t="s">
        <v>470</v>
      </c>
      <c r="L908" t="s">
        <v>16</v>
      </c>
      <c r="M908" t="s">
        <v>471</v>
      </c>
      <c r="N908" t="s">
        <v>10</v>
      </c>
      <c r="O908" t="s">
        <v>24</v>
      </c>
      <c r="P908" t="s">
        <v>472</v>
      </c>
      <c r="Q908" t="s">
        <v>473</v>
      </c>
      <c r="R908" t="s">
        <v>31</v>
      </c>
      <c r="S908" t="s">
        <v>69</v>
      </c>
      <c r="U908" t="s">
        <v>67</v>
      </c>
      <c r="V908">
        <v>1</v>
      </c>
      <c r="Y908" t="s">
        <v>105</v>
      </c>
      <c r="Z908">
        <v>6084239</v>
      </c>
      <c r="AA908">
        <v>61</v>
      </c>
      <c r="AB908" t="s">
        <v>479</v>
      </c>
      <c r="AC908">
        <v>1</v>
      </c>
      <c r="AD908">
        <v>106</v>
      </c>
      <c r="AE908">
        <v>455</v>
      </c>
      <c r="AH908" t="s">
        <v>475</v>
      </c>
      <c r="AI908">
        <v>26799773</v>
      </c>
      <c r="AJ908" t="s">
        <v>242</v>
      </c>
      <c r="AK908">
        <v>69182</v>
      </c>
      <c r="AL908" t="s">
        <v>176</v>
      </c>
      <c r="AM908">
        <v>75</v>
      </c>
      <c r="AN908" t="s">
        <v>477</v>
      </c>
      <c r="AP908" t="s">
        <v>477</v>
      </c>
      <c r="AR908" t="s">
        <v>477</v>
      </c>
    </row>
    <row r="909" spans="3:44">
      <c r="C909">
        <v>4420025</v>
      </c>
      <c r="E909">
        <v>96112</v>
      </c>
      <c r="F909" s="221">
        <v>45917</v>
      </c>
      <c r="G909" t="s">
        <v>71</v>
      </c>
      <c r="H909" t="s">
        <v>74</v>
      </c>
      <c r="I909" t="s">
        <v>470</v>
      </c>
      <c r="L909" t="s">
        <v>16</v>
      </c>
      <c r="M909" t="s">
        <v>471</v>
      </c>
      <c r="N909" t="s">
        <v>10</v>
      </c>
      <c r="O909" t="s">
        <v>24</v>
      </c>
      <c r="P909" t="s">
        <v>472</v>
      </c>
      <c r="Q909" t="s">
        <v>473</v>
      </c>
      <c r="R909" t="s">
        <v>31</v>
      </c>
      <c r="S909" t="s">
        <v>69</v>
      </c>
      <c r="U909" t="s">
        <v>67</v>
      </c>
      <c r="V909">
        <v>1</v>
      </c>
      <c r="Y909" t="s">
        <v>105</v>
      </c>
      <c r="Z909">
        <v>6084239</v>
      </c>
      <c r="AA909">
        <v>61</v>
      </c>
      <c r="AB909" t="s">
        <v>479</v>
      </c>
      <c r="AC909">
        <v>1</v>
      </c>
      <c r="AD909">
        <v>106</v>
      </c>
      <c r="AE909">
        <v>455</v>
      </c>
      <c r="AH909" t="s">
        <v>475</v>
      </c>
      <c r="AI909">
        <v>26799774</v>
      </c>
      <c r="AJ909" t="s">
        <v>242</v>
      </c>
      <c r="AK909">
        <v>69182</v>
      </c>
      <c r="AL909" t="s">
        <v>176</v>
      </c>
      <c r="AM909">
        <v>77</v>
      </c>
      <c r="AN909" t="s">
        <v>477</v>
      </c>
      <c r="AP909" t="s">
        <v>477</v>
      </c>
      <c r="AR909" t="s">
        <v>477</v>
      </c>
    </row>
    <row r="910" spans="3:44">
      <c r="C910">
        <v>4420025</v>
      </c>
      <c r="E910">
        <v>96112</v>
      </c>
      <c r="F910" s="221">
        <v>45917</v>
      </c>
      <c r="G910" t="s">
        <v>71</v>
      </c>
      <c r="H910" t="s">
        <v>74</v>
      </c>
      <c r="I910" t="s">
        <v>470</v>
      </c>
      <c r="L910" t="s">
        <v>16</v>
      </c>
      <c r="M910" t="s">
        <v>471</v>
      </c>
      <c r="N910" t="s">
        <v>10</v>
      </c>
      <c r="O910" t="s">
        <v>24</v>
      </c>
      <c r="P910" t="s">
        <v>472</v>
      </c>
      <c r="Q910" t="s">
        <v>473</v>
      </c>
      <c r="R910" t="s">
        <v>31</v>
      </c>
      <c r="S910" t="s">
        <v>69</v>
      </c>
      <c r="U910" t="s">
        <v>67</v>
      </c>
      <c r="V910">
        <v>1</v>
      </c>
      <c r="Y910" t="s">
        <v>105</v>
      </c>
      <c r="Z910">
        <v>6084239</v>
      </c>
      <c r="AA910">
        <v>61</v>
      </c>
      <c r="AB910" t="s">
        <v>479</v>
      </c>
      <c r="AC910">
        <v>1</v>
      </c>
      <c r="AD910">
        <v>106</v>
      </c>
      <c r="AE910">
        <v>455</v>
      </c>
      <c r="AH910" t="s">
        <v>475</v>
      </c>
      <c r="AI910">
        <v>26799775</v>
      </c>
      <c r="AJ910" t="s">
        <v>242</v>
      </c>
      <c r="AK910">
        <v>69182</v>
      </c>
      <c r="AL910" t="s">
        <v>176</v>
      </c>
      <c r="AM910">
        <v>76</v>
      </c>
      <c r="AN910" t="s">
        <v>477</v>
      </c>
      <c r="AP910" t="s">
        <v>477</v>
      </c>
      <c r="AR910" t="s">
        <v>477</v>
      </c>
    </row>
    <row r="911" spans="3:44">
      <c r="C911">
        <v>4420025</v>
      </c>
      <c r="E911">
        <v>96112</v>
      </c>
      <c r="F911" s="221">
        <v>45917</v>
      </c>
      <c r="G911" t="s">
        <v>71</v>
      </c>
      <c r="H911" t="s">
        <v>74</v>
      </c>
      <c r="I911" t="s">
        <v>470</v>
      </c>
      <c r="L911" t="s">
        <v>16</v>
      </c>
      <c r="M911" t="s">
        <v>471</v>
      </c>
      <c r="N911" t="s">
        <v>10</v>
      </c>
      <c r="O911" t="s">
        <v>24</v>
      </c>
      <c r="P911" t="s">
        <v>472</v>
      </c>
      <c r="Q911" t="s">
        <v>473</v>
      </c>
      <c r="R911" t="s">
        <v>31</v>
      </c>
      <c r="S911" t="s">
        <v>69</v>
      </c>
      <c r="U911" t="s">
        <v>67</v>
      </c>
      <c r="V911">
        <v>1</v>
      </c>
      <c r="Y911" t="s">
        <v>105</v>
      </c>
      <c r="Z911">
        <v>6084239</v>
      </c>
      <c r="AA911">
        <v>61</v>
      </c>
      <c r="AB911" t="s">
        <v>479</v>
      </c>
      <c r="AC911">
        <v>1</v>
      </c>
      <c r="AD911">
        <v>106</v>
      </c>
      <c r="AE911">
        <v>455</v>
      </c>
      <c r="AH911" t="s">
        <v>475</v>
      </c>
      <c r="AI911">
        <v>26799776</v>
      </c>
      <c r="AJ911" t="s">
        <v>242</v>
      </c>
      <c r="AK911">
        <v>69182</v>
      </c>
      <c r="AL911" t="s">
        <v>176</v>
      </c>
      <c r="AM911">
        <v>71</v>
      </c>
      <c r="AN911" t="s">
        <v>477</v>
      </c>
      <c r="AP911" t="s">
        <v>477</v>
      </c>
      <c r="AR911" t="s">
        <v>477</v>
      </c>
    </row>
    <row r="912" spans="3:44">
      <c r="C912">
        <v>4420025</v>
      </c>
      <c r="E912">
        <v>96112</v>
      </c>
      <c r="F912" s="221">
        <v>45917</v>
      </c>
      <c r="G912" t="s">
        <v>71</v>
      </c>
      <c r="H912" t="s">
        <v>74</v>
      </c>
      <c r="I912" t="s">
        <v>470</v>
      </c>
      <c r="L912" t="s">
        <v>16</v>
      </c>
      <c r="M912" t="s">
        <v>471</v>
      </c>
      <c r="N912" t="s">
        <v>10</v>
      </c>
      <c r="O912" t="s">
        <v>24</v>
      </c>
      <c r="P912" t="s">
        <v>472</v>
      </c>
      <c r="Q912" t="s">
        <v>473</v>
      </c>
      <c r="R912" t="s">
        <v>31</v>
      </c>
      <c r="S912" t="s">
        <v>69</v>
      </c>
      <c r="U912" t="s">
        <v>67</v>
      </c>
      <c r="V912">
        <v>1</v>
      </c>
      <c r="Y912" t="s">
        <v>105</v>
      </c>
      <c r="Z912">
        <v>6084239</v>
      </c>
      <c r="AA912">
        <v>61</v>
      </c>
      <c r="AB912" t="s">
        <v>479</v>
      </c>
      <c r="AC912">
        <v>1</v>
      </c>
      <c r="AD912">
        <v>106</v>
      </c>
      <c r="AE912">
        <v>455</v>
      </c>
      <c r="AH912" t="s">
        <v>475</v>
      </c>
      <c r="AI912">
        <v>26799777</v>
      </c>
      <c r="AJ912" t="s">
        <v>242</v>
      </c>
      <c r="AK912">
        <v>69182</v>
      </c>
      <c r="AL912" t="s">
        <v>176</v>
      </c>
      <c r="AM912">
        <v>66</v>
      </c>
      <c r="AN912" t="s">
        <v>477</v>
      </c>
      <c r="AP912" t="s">
        <v>477</v>
      </c>
      <c r="AR912" t="s">
        <v>477</v>
      </c>
    </row>
    <row r="913" spans="3:44">
      <c r="C913">
        <v>4420025</v>
      </c>
      <c r="E913">
        <v>96112</v>
      </c>
      <c r="F913" s="221">
        <v>45917</v>
      </c>
      <c r="G913" t="s">
        <v>71</v>
      </c>
      <c r="H913" t="s">
        <v>74</v>
      </c>
      <c r="I913" t="s">
        <v>470</v>
      </c>
      <c r="L913" t="s">
        <v>16</v>
      </c>
      <c r="M913" t="s">
        <v>471</v>
      </c>
      <c r="N913" t="s">
        <v>10</v>
      </c>
      <c r="O913" t="s">
        <v>24</v>
      </c>
      <c r="P913" t="s">
        <v>472</v>
      </c>
      <c r="Q913" t="s">
        <v>473</v>
      </c>
      <c r="R913" t="s">
        <v>31</v>
      </c>
      <c r="S913" t="s">
        <v>69</v>
      </c>
      <c r="U913" t="s">
        <v>67</v>
      </c>
      <c r="V913">
        <v>1</v>
      </c>
      <c r="Y913" t="s">
        <v>105</v>
      </c>
      <c r="Z913">
        <v>6084239</v>
      </c>
      <c r="AA913">
        <v>61</v>
      </c>
      <c r="AB913" t="s">
        <v>479</v>
      </c>
      <c r="AC913">
        <v>1</v>
      </c>
      <c r="AD913">
        <v>106</v>
      </c>
      <c r="AE913">
        <v>455</v>
      </c>
      <c r="AH913" t="s">
        <v>475</v>
      </c>
      <c r="AI913">
        <v>26799778</v>
      </c>
      <c r="AJ913" t="s">
        <v>242</v>
      </c>
      <c r="AK913">
        <v>69182</v>
      </c>
      <c r="AL913" t="s">
        <v>176</v>
      </c>
      <c r="AM913">
        <v>72</v>
      </c>
      <c r="AN913" t="s">
        <v>477</v>
      </c>
      <c r="AP913" t="s">
        <v>477</v>
      </c>
      <c r="AR913" t="s">
        <v>477</v>
      </c>
    </row>
    <row r="914" spans="3:44">
      <c r="C914">
        <v>4420025</v>
      </c>
      <c r="E914">
        <v>96112</v>
      </c>
      <c r="F914" s="221">
        <v>45917</v>
      </c>
      <c r="G914" t="s">
        <v>71</v>
      </c>
      <c r="H914" t="s">
        <v>74</v>
      </c>
      <c r="I914" t="s">
        <v>470</v>
      </c>
      <c r="L914" t="s">
        <v>16</v>
      </c>
      <c r="M914" t="s">
        <v>471</v>
      </c>
      <c r="N914" t="s">
        <v>10</v>
      </c>
      <c r="O914" t="s">
        <v>24</v>
      </c>
      <c r="P914" t="s">
        <v>472</v>
      </c>
      <c r="Q914" t="s">
        <v>473</v>
      </c>
      <c r="R914" t="s">
        <v>31</v>
      </c>
      <c r="S914" t="s">
        <v>69</v>
      </c>
      <c r="U914" t="s">
        <v>67</v>
      </c>
      <c r="V914">
        <v>1</v>
      </c>
      <c r="Y914" t="s">
        <v>105</v>
      </c>
      <c r="Z914">
        <v>6084239</v>
      </c>
      <c r="AA914">
        <v>61</v>
      </c>
      <c r="AB914" t="s">
        <v>479</v>
      </c>
      <c r="AC914">
        <v>1</v>
      </c>
      <c r="AD914">
        <v>106</v>
      </c>
      <c r="AE914">
        <v>455</v>
      </c>
      <c r="AH914" t="s">
        <v>475</v>
      </c>
      <c r="AI914">
        <v>26799779</v>
      </c>
      <c r="AJ914" t="s">
        <v>242</v>
      </c>
      <c r="AK914">
        <v>69182</v>
      </c>
      <c r="AL914" t="s">
        <v>176</v>
      </c>
      <c r="AM914">
        <v>70</v>
      </c>
      <c r="AN914" t="s">
        <v>477</v>
      </c>
      <c r="AP914" t="s">
        <v>477</v>
      </c>
      <c r="AR914" t="s">
        <v>477</v>
      </c>
    </row>
    <row r="915" spans="3:44">
      <c r="C915">
        <v>4420025</v>
      </c>
      <c r="E915">
        <v>96112</v>
      </c>
      <c r="F915" s="221">
        <v>45917</v>
      </c>
      <c r="G915" t="s">
        <v>71</v>
      </c>
      <c r="H915" t="s">
        <v>74</v>
      </c>
      <c r="I915" t="s">
        <v>470</v>
      </c>
      <c r="L915" t="s">
        <v>16</v>
      </c>
      <c r="M915" t="s">
        <v>471</v>
      </c>
      <c r="N915" t="s">
        <v>10</v>
      </c>
      <c r="O915" t="s">
        <v>24</v>
      </c>
      <c r="P915" t="s">
        <v>472</v>
      </c>
      <c r="Q915" t="s">
        <v>473</v>
      </c>
      <c r="R915" t="s">
        <v>31</v>
      </c>
      <c r="S915" t="s">
        <v>69</v>
      </c>
      <c r="U915" t="s">
        <v>67</v>
      </c>
      <c r="V915">
        <v>1</v>
      </c>
      <c r="Y915" t="s">
        <v>105</v>
      </c>
      <c r="Z915">
        <v>6084239</v>
      </c>
      <c r="AA915">
        <v>61</v>
      </c>
      <c r="AB915" t="s">
        <v>479</v>
      </c>
      <c r="AC915">
        <v>1</v>
      </c>
      <c r="AD915">
        <v>106</v>
      </c>
      <c r="AE915">
        <v>455</v>
      </c>
      <c r="AH915" t="s">
        <v>475</v>
      </c>
      <c r="AI915">
        <v>26799780</v>
      </c>
      <c r="AJ915" t="s">
        <v>242</v>
      </c>
      <c r="AK915">
        <v>69182</v>
      </c>
      <c r="AL915" t="s">
        <v>176</v>
      </c>
      <c r="AM915">
        <v>73</v>
      </c>
      <c r="AN915" t="s">
        <v>477</v>
      </c>
      <c r="AP915" t="s">
        <v>477</v>
      </c>
      <c r="AR915" t="s">
        <v>477</v>
      </c>
    </row>
    <row r="916" spans="3:44">
      <c r="C916">
        <v>4420025</v>
      </c>
      <c r="E916">
        <v>96112</v>
      </c>
      <c r="F916" s="221">
        <v>45917</v>
      </c>
      <c r="G916" t="s">
        <v>71</v>
      </c>
      <c r="H916" t="s">
        <v>74</v>
      </c>
      <c r="I916" t="s">
        <v>470</v>
      </c>
      <c r="L916" t="s">
        <v>16</v>
      </c>
      <c r="M916" t="s">
        <v>471</v>
      </c>
      <c r="N916" t="s">
        <v>10</v>
      </c>
      <c r="O916" t="s">
        <v>24</v>
      </c>
      <c r="P916" t="s">
        <v>472</v>
      </c>
      <c r="Q916" t="s">
        <v>473</v>
      </c>
      <c r="R916" t="s">
        <v>31</v>
      </c>
      <c r="S916" t="s">
        <v>69</v>
      </c>
      <c r="U916" t="s">
        <v>67</v>
      </c>
      <c r="V916">
        <v>1</v>
      </c>
      <c r="Y916" t="s">
        <v>105</v>
      </c>
      <c r="Z916">
        <v>6084239</v>
      </c>
      <c r="AA916">
        <v>61</v>
      </c>
      <c r="AB916" t="s">
        <v>479</v>
      </c>
      <c r="AC916">
        <v>1</v>
      </c>
      <c r="AD916">
        <v>106</v>
      </c>
      <c r="AE916">
        <v>455</v>
      </c>
      <c r="AH916" t="s">
        <v>475</v>
      </c>
      <c r="AI916">
        <v>26799781</v>
      </c>
      <c r="AJ916" t="s">
        <v>242</v>
      </c>
      <c r="AK916">
        <v>69182</v>
      </c>
      <c r="AL916" t="s">
        <v>176</v>
      </c>
      <c r="AM916">
        <v>71</v>
      </c>
      <c r="AN916" t="s">
        <v>477</v>
      </c>
      <c r="AP916" t="s">
        <v>477</v>
      </c>
      <c r="AR916" t="s">
        <v>477</v>
      </c>
    </row>
    <row r="917" spans="3:44">
      <c r="C917">
        <v>4420025</v>
      </c>
      <c r="E917">
        <v>96112</v>
      </c>
      <c r="F917" s="221">
        <v>45917</v>
      </c>
      <c r="G917" t="s">
        <v>71</v>
      </c>
      <c r="H917" t="s">
        <v>74</v>
      </c>
      <c r="I917" t="s">
        <v>470</v>
      </c>
      <c r="L917" t="s">
        <v>16</v>
      </c>
      <c r="M917" t="s">
        <v>471</v>
      </c>
      <c r="N917" t="s">
        <v>10</v>
      </c>
      <c r="O917" t="s">
        <v>24</v>
      </c>
      <c r="P917" t="s">
        <v>472</v>
      </c>
      <c r="Q917" t="s">
        <v>473</v>
      </c>
      <c r="R917" t="s">
        <v>31</v>
      </c>
      <c r="S917" t="s">
        <v>69</v>
      </c>
      <c r="U917" t="s">
        <v>67</v>
      </c>
      <c r="V917">
        <v>1</v>
      </c>
      <c r="Y917" t="s">
        <v>105</v>
      </c>
      <c r="Z917">
        <v>6084239</v>
      </c>
      <c r="AA917">
        <v>61</v>
      </c>
      <c r="AB917" t="s">
        <v>479</v>
      </c>
      <c r="AC917">
        <v>1</v>
      </c>
      <c r="AD917">
        <v>106</v>
      </c>
      <c r="AE917">
        <v>455</v>
      </c>
      <c r="AH917" t="s">
        <v>475</v>
      </c>
      <c r="AI917">
        <v>26799782</v>
      </c>
      <c r="AJ917" t="s">
        <v>242</v>
      </c>
      <c r="AK917">
        <v>69182</v>
      </c>
      <c r="AL917" t="s">
        <v>176</v>
      </c>
      <c r="AM917">
        <v>56</v>
      </c>
      <c r="AN917" t="s">
        <v>477</v>
      </c>
      <c r="AP917" t="s">
        <v>477</v>
      </c>
      <c r="AR917" t="s">
        <v>477</v>
      </c>
    </row>
    <row r="918" spans="3:44">
      <c r="C918">
        <v>4420025</v>
      </c>
      <c r="E918">
        <v>96112</v>
      </c>
      <c r="F918" s="221">
        <v>45917</v>
      </c>
      <c r="G918" t="s">
        <v>71</v>
      </c>
      <c r="H918" t="s">
        <v>74</v>
      </c>
      <c r="I918" t="s">
        <v>470</v>
      </c>
      <c r="L918" t="s">
        <v>16</v>
      </c>
      <c r="M918" t="s">
        <v>471</v>
      </c>
      <c r="N918" t="s">
        <v>10</v>
      </c>
      <c r="O918" t="s">
        <v>24</v>
      </c>
      <c r="P918" t="s">
        <v>472</v>
      </c>
      <c r="Q918" t="s">
        <v>473</v>
      </c>
      <c r="R918" t="s">
        <v>31</v>
      </c>
      <c r="S918" t="s">
        <v>69</v>
      </c>
      <c r="U918" t="s">
        <v>67</v>
      </c>
      <c r="V918">
        <v>1</v>
      </c>
      <c r="Y918" t="s">
        <v>105</v>
      </c>
      <c r="Z918">
        <v>6084239</v>
      </c>
      <c r="AA918">
        <v>61</v>
      </c>
      <c r="AB918" t="s">
        <v>479</v>
      </c>
      <c r="AC918">
        <v>1</v>
      </c>
      <c r="AD918">
        <v>106</v>
      </c>
      <c r="AE918">
        <v>455</v>
      </c>
      <c r="AH918" t="s">
        <v>475</v>
      </c>
      <c r="AI918">
        <v>26799783</v>
      </c>
      <c r="AJ918" t="s">
        <v>242</v>
      </c>
      <c r="AK918">
        <v>69182</v>
      </c>
      <c r="AL918" t="s">
        <v>176</v>
      </c>
      <c r="AM918">
        <v>61</v>
      </c>
      <c r="AN918" t="s">
        <v>477</v>
      </c>
      <c r="AP918" t="s">
        <v>477</v>
      </c>
      <c r="AR918" t="s">
        <v>477</v>
      </c>
    </row>
    <row r="919" spans="3:44">
      <c r="C919">
        <v>4420025</v>
      </c>
      <c r="E919">
        <v>96112</v>
      </c>
      <c r="F919" s="221">
        <v>45917</v>
      </c>
      <c r="G919" t="s">
        <v>71</v>
      </c>
      <c r="H919" t="s">
        <v>74</v>
      </c>
      <c r="I919" t="s">
        <v>470</v>
      </c>
      <c r="L919" t="s">
        <v>16</v>
      </c>
      <c r="M919" t="s">
        <v>471</v>
      </c>
      <c r="N919" t="s">
        <v>10</v>
      </c>
      <c r="O919" t="s">
        <v>24</v>
      </c>
      <c r="P919" t="s">
        <v>472</v>
      </c>
      <c r="Q919" t="s">
        <v>473</v>
      </c>
      <c r="R919" t="s">
        <v>31</v>
      </c>
      <c r="S919" t="s">
        <v>69</v>
      </c>
      <c r="U919" t="s">
        <v>67</v>
      </c>
      <c r="V919">
        <v>1</v>
      </c>
      <c r="Y919" t="s">
        <v>105</v>
      </c>
      <c r="Z919">
        <v>6084239</v>
      </c>
      <c r="AA919">
        <v>61</v>
      </c>
      <c r="AB919" t="s">
        <v>479</v>
      </c>
      <c r="AC919">
        <v>1</v>
      </c>
      <c r="AD919">
        <v>106</v>
      </c>
      <c r="AE919">
        <v>455</v>
      </c>
      <c r="AH919" t="s">
        <v>475</v>
      </c>
      <c r="AI919">
        <v>26799784</v>
      </c>
      <c r="AJ919" t="s">
        <v>242</v>
      </c>
      <c r="AK919">
        <v>69182</v>
      </c>
      <c r="AL919" t="s">
        <v>176</v>
      </c>
      <c r="AM919">
        <v>56</v>
      </c>
      <c r="AN919" t="s">
        <v>477</v>
      </c>
      <c r="AP919" t="s">
        <v>477</v>
      </c>
      <c r="AR919" t="s">
        <v>477</v>
      </c>
    </row>
    <row r="920" spans="3:44">
      <c r="C920">
        <v>4420025</v>
      </c>
      <c r="E920">
        <v>96112</v>
      </c>
      <c r="F920" s="221">
        <v>45917</v>
      </c>
      <c r="G920" t="s">
        <v>71</v>
      </c>
      <c r="H920" t="s">
        <v>74</v>
      </c>
      <c r="I920" t="s">
        <v>470</v>
      </c>
      <c r="L920" t="s">
        <v>16</v>
      </c>
      <c r="M920" t="s">
        <v>471</v>
      </c>
      <c r="N920" t="s">
        <v>10</v>
      </c>
      <c r="O920" t="s">
        <v>24</v>
      </c>
      <c r="P920" t="s">
        <v>472</v>
      </c>
      <c r="Q920" t="s">
        <v>473</v>
      </c>
      <c r="R920" t="s">
        <v>31</v>
      </c>
      <c r="S920" t="s">
        <v>69</v>
      </c>
      <c r="U920" t="s">
        <v>67</v>
      </c>
      <c r="V920">
        <v>1</v>
      </c>
      <c r="Y920" t="s">
        <v>105</v>
      </c>
      <c r="Z920">
        <v>6084239</v>
      </c>
      <c r="AA920">
        <v>61</v>
      </c>
      <c r="AB920" t="s">
        <v>479</v>
      </c>
      <c r="AC920">
        <v>1</v>
      </c>
      <c r="AD920">
        <v>106</v>
      </c>
      <c r="AE920">
        <v>455</v>
      </c>
      <c r="AH920" t="s">
        <v>475</v>
      </c>
      <c r="AI920">
        <v>26799785</v>
      </c>
      <c r="AJ920" t="s">
        <v>242</v>
      </c>
      <c r="AK920">
        <v>69182</v>
      </c>
      <c r="AL920" t="s">
        <v>176</v>
      </c>
      <c r="AM920">
        <v>61</v>
      </c>
      <c r="AN920" t="s">
        <v>477</v>
      </c>
      <c r="AP920" t="s">
        <v>477</v>
      </c>
      <c r="AR920" t="s">
        <v>477</v>
      </c>
    </row>
    <row r="921" spans="3:44">
      <c r="C921">
        <v>4420025</v>
      </c>
      <c r="E921">
        <v>96112</v>
      </c>
      <c r="F921" s="221">
        <v>45917</v>
      </c>
      <c r="G921" t="s">
        <v>71</v>
      </c>
      <c r="H921" t="s">
        <v>74</v>
      </c>
      <c r="I921" t="s">
        <v>470</v>
      </c>
      <c r="L921" t="s">
        <v>16</v>
      </c>
      <c r="M921" t="s">
        <v>471</v>
      </c>
      <c r="N921" t="s">
        <v>10</v>
      </c>
      <c r="O921" t="s">
        <v>24</v>
      </c>
      <c r="P921" t="s">
        <v>472</v>
      </c>
      <c r="Q921" t="s">
        <v>473</v>
      </c>
      <c r="R921" t="s">
        <v>31</v>
      </c>
      <c r="S921" t="s">
        <v>69</v>
      </c>
      <c r="U921" t="s">
        <v>67</v>
      </c>
      <c r="V921">
        <v>1</v>
      </c>
      <c r="Y921" t="s">
        <v>105</v>
      </c>
      <c r="Z921">
        <v>6084239</v>
      </c>
      <c r="AA921">
        <v>61</v>
      </c>
      <c r="AB921" t="s">
        <v>479</v>
      </c>
      <c r="AC921">
        <v>1</v>
      </c>
      <c r="AD921">
        <v>106</v>
      </c>
      <c r="AE921">
        <v>455</v>
      </c>
      <c r="AH921" t="s">
        <v>475</v>
      </c>
      <c r="AI921">
        <v>26799786</v>
      </c>
      <c r="AJ921" t="s">
        <v>242</v>
      </c>
      <c r="AK921">
        <v>69182</v>
      </c>
      <c r="AL921" t="s">
        <v>176</v>
      </c>
      <c r="AM921">
        <v>74</v>
      </c>
      <c r="AN921" t="s">
        <v>477</v>
      </c>
      <c r="AP921" t="s">
        <v>477</v>
      </c>
      <c r="AR921" t="s">
        <v>477</v>
      </c>
    </row>
    <row r="922" spans="3:44">
      <c r="C922">
        <v>4420025</v>
      </c>
      <c r="E922">
        <v>96112</v>
      </c>
      <c r="F922" s="221">
        <v>45917</v>
      </c>
      <c r="G922" t="s">
        <v>71</v>
      </c>
      <c r="H922" t="s">
        <v>74</v>
      </c>
      <c r="I922" t="s">
        <v>470</v>
      </c>
      <c r="L922" t="s">
        <v>16</v>
      </c>
      <c r="M922" t="s">
        <v>471</v>
      </c>
      <c r="N922" t="s">
        <v>10</v>
      </c>
      <c r="O922" t="s">
        <v>24</v>
      </c>
      <c r="P922" t="s">
        <v>472</v>
      </c>
      <c r="Q922" t="s">
        <v>473</v>
      </c>
      <c r="R922" t="s">
        <v>31</v>
      </c>
      <c r="S922" t="s">
        <v>69</v>
      </c>
      <c r="U922" t="s">
        <v>67</v>
      </c>
      <c r="V922">
        <v>1</v>
      </c>
      <c r="Y922" t="s">
        <v>105</v>
      </c>
      <c r="Z922">
        <v>6084239</v>
      </c>
      <c r="AA922">
        <v>61</v>
      </c>
      <c r="AB922" t="s">
        <v>479</v>
      </c>
      <c r="AC922">
        <v>1</v>
      </c>
      <c r="AD922">
        <v>106</v>
      </c>
      <c r="AE922">
        <v>455</v>
      </c>
      <c r="AH922" t="s">
        <v>475</v>
      </c>
      <c r="AI922">
        <v>26799787</v>
      </c>
      <c r="AJ922" t="s">
        <v>242</v>
      </c>
      <c r="AK922">
        <v>69182</v>
      </c>
      <c r="AL922" t="s">
        <v>176</v>
      </c>
      <c r="AM922">
        <v>76</v>
      </c>
      <c r="AN922" t="s">
        <v>477</v>
      </c>
      <c r="AP922" t="s">
        <v>477</v>
      </c>
      <c r="AR922" t="s">
        <v>477</v>
      </c>
    </row>
    <row r="923" spans="3:44">
      <c r="C923">
        <v>4420025</v>
      </c>
      <c r="E923">
        <v>96112</v>
      </c>
      <c r="F923" s="221">
        <v>45917</v>
      </c>
      <c r="G923" t="s">
        <v>71</v>
      </c>
      <c r="H923" t="s">
        <v>74</v>
      </c>
      <c r="I923" t="s">
        <v>470</v>
      </c>
      <c r="L923" t="s">
        <v>16</v>
      </c>
      <c r="M923" t="s">
        <v>471</v>
      </c>
      <c r="N923" t="s">
        <v>10</v>
      </c>
      <c r="O923" t="s">
        <v>24</v>
      </c>
      <c r="P923" t="s">
        <v>472</v>
      </c>
      <c r="Q923" t="s">
        <v>473</v>
      </c>
      <c r="R923" t="s">
        <v>31</v>
      </c>
      <c r="S923" t="s">
        <v>69</v>
      </c>
      <c r="U923" t="s">
        <v>67</v>
      </c>
      <c r="V923">
        <v>1</v>
      </c>
      <c r="Y923" t="s">
        <v>105</v>
      </c>
      <c r="Z923">
        <v>6084239</v>
      </c>
      <c r="AA923">
        <v>61</v>
      </c>
      <c r="AB923" t="s">
        <v>479</v>
      </c>
      <c r="AC923">
        <v>1</v>
      </c>
      <c r="AD923">
        <v>106</v>
      </c>
      <c r="AE923">
        <v>455</v>
      </c>
      <c r="AH923" t="s">
        <v>475</v>
      </c>
      <c r="AI923">
        <v>26799788</v>
      </c>
      <c r="AJ923" t="s">
        <v>242</v>
      </c>
      <c r="AK923">
        <v>69182</v>
      </c>
      <c r="AL923" t="s">
        <v>176</v>
      </c>
      <c r="AM923">
        <v>56</v>
      </c>
      <c r="AN923" t="s">
        <v>477</v>
      </c>
      <c r="AP923" t="s">
        <v>477</v>
      </c>
      <c r="AR923" t="s">
        <v>477</v>
      </c>
    </row>
    <row r="924" spans="3:44">
      <c r="C924">
        <v>4420025</v>
      </c>
      <c r="E924">
        <v>96112</v>
      </c>
      <c r="F924" s="221">
        <v>45917</v>
      </c>
      <c r="G924" t="s">
        <v>71</v>
      </c>
      <c r="H924" t="s">
        <v>74</v>
      </c>
      <c r="I924" t="s">
        <v>470</v>
      </c>
      <c r="L924" t="s">
        <v>16</v>
      </c>
      <c r="M924" t="s">
        <v>471</v>
      </c>
      <c r="N924" t="s">
        <v>10</v>
      </c>
      <c r="O924" t="s">
        <v>24</v>
      </c>
      <c r="P924" t="s">
        <v>472</v>
      </c>
      <c r="Q924" t="s">
        <v>473</v>
      </c>
      <c r="R924" t="s">
        <v>31</v>
      </c>
      <c r="S924" t="s">
        <v>69</v>
      </c>
      <c r="U924" t="s">
        <v>67</v>
      </c>
      <c r="V924">
        <v>1</v>
      </c>
      <c r="Y924" t="s">
        <v>105</v>
      </c>
      <c r="Z924">
        <v>6084239</v>
      </c>
      <c r="AA924">
        <v>61</v>
      </c>
      <c r="AB924" t="s">
        <v>479</v>
      </c>
      <c r="AC924">
        <v>1</v>
      </c>
      <c r="AD924">
        <v>106</v>
      </c>
      <c r="AE924">
        <v>455</v>
      </c>
      <c r="AH924" t="s">
        <v>475</v>
      </c>
      <c r="AI924">
        <v>26799789</v>
      </c>
      <c r="AJ924" t="s">
        <v>242</v>
      </c>
      <c r="AK924">
        <v>69182</v>
      </c>
      <c r="AL924" t="s">
        <v>176</v>
      </c>
      <c r="AM924">
        <v>72</v>
      </c>
      <c r="AN924" t="s">
        <v>477</v>
      </c>
      <c r="AP924" t="s">
        <v>477</v>
      </c>
      <c r="AR924" t="s">
        <v>477</v>
      </c>
    </row>
    <row r="925" spans="3:44">
      <c r="C925">
        <v>4420025</v>
      </c>
      <c r="E925">
        <v>96112</v>
      </c>
      <c r="F925" s="221">
        <v>45917</v>
      </c>
      <c r="G925" t="s">
        <v>71</v>
      </c>
      <c r="H925" t="s">
        <v>74</v>
      </c>
      <c r="I925" t="s">
        <v>470</v>
      </c>
      <c r="L925" t="s">
        <v>16</v>
      </c>
      <c r="M925" t="s">
        <v>471</v>
      </c>
      <c r="N925" t="s">
        <v>10</v>
      </c>
      <c r="O925" t="s">
        <v>24</v>
      </c>
      <c r="P925" t="s">
        <v>472</v>
      </c>
      <c r="Q925" t="s">
        <v>473</v>
      </c>
      <c r="R925" t="s">
        <v>31</v>
      </c>
      <c r="S925" t="s">
        <v>69</v>
      </c>
      <c r="U925" t="s">
        <v>67</v>
      </c>
      <c r="V925">
        <v>1</v>
      </c>
      <c r="Y925" t="s">
        <v>105</v>
      </c>
      <c r="Z925">
        <v>6084239</v>
      </c>
      <c r="AA925">
        <v>61</v>
      </c>
      <c r="AB925" t="s">
        <v>479</v>
      </c>
      <c r="AC925">
        <v>1</v>
      </c>
      <c r="AD925">
        <v>106</v>
      </c>
      <c r="AE925">
        <v>455</v>
      </c>
      <c r="AH925" t="s">
        <v>475</v>
      </c>
      <c r="AI925">
        <v>26799790</v>
      </c>
      <c r="AJ925" t="s">
        <v>242</v>
      </c>
      <c r="AK925">
        <v>69182</v>
      </c>
      <c r="AL925" t="s">
        <v>176</v>
      </c>
      <c r="AM925">
        <v>76</v>
      </c>
      <c r="AN925" t="s">
        <v>477</v>
      </c>
      <c r="AP925" t="s">
        <v>477</v>
      </c>
      <c r="AR925" t="s">
        <v>477</v>
      </c>
    </row>
    <row r="926" spans="3:44">
      <c r="C926">
        <v>4420025</v>
      </c>
      <c r="E926">
        <v>96112</v>
      </c>
      <c r="F926" s="221">
        <v>45917</v>
      </c>
      <c r="G926" t="s">
        <v>71</v>
      </c>
      <c r="H926" t="s">
        <v>74</v>
      </c>
      <c r="I926" t="s">
        <v>470</v>
      </c>
      <c r="L926" t="s">
        <v>16</v>
      </c>
      <c r="M926" t="s">
        <v>471</v>
      </c>
      <c r="N926" t="s">
        <v>10</v>
      </c>
      <c r="O926" t="s">
        <v>24</v>
      </c>
      <c r="P926" t="s">
        <v>472</v>
      </c>
      <c r="Q926" t="s">
        <v>473</v>
      </c>
      <c r="R926" t="s">
        <v>31</v>
      </c>
      <c r="S926" t="s">
        <v>69</v>
      </c>
      <c r="U926" t="s">
        <v>67</v>
      </c>
      <c r="V926">
        <v>1</v>
      </c>
      <c r="Y926" t="s">
        <v>105</v>
      </c>
      <c r="Z926">
        <v>6084239</v>
      </c>
      <c r="AA926">
        <v>61</v>
      </c>
      <c r="AB926" t="s">
        <v>479</v>
      </c>
      <c r="AC926">
        <v>1</v>
      </c>
      <c r="AD926">
        <v>106</v>
      </c>
      <c r="AE926">
        <v>455</v>
      </c>
      <c r="AH926" t="s">
        <v>475</v>
      </c>
      <c r="AI926">
        <v>26799791</v>
      </c>
      <c r="AJ926" t="s">
        <v>242</v>
      </c>
      <c r="AK926">
        <v>69182</v>
      </c>
      <c r="AL926" t="s">
        <v>176</v>
      </c>
      <c r="AM926">
        <v>52</v>
      </c>
      <c r="AN926" t="s">
        <v>477</v>
      </c>
      <c r="AP926" t="s">
        <v>477</v>
      </c>
      <c r="AR926" t="s">
        <v>477</v>
      </c>
    </row>
    <row r="927" spans="3:44">
      <c r="C927">
        <v>4420025</v>
      </c>
      <c r="E927">
        <v>96112</v>
      </c>
      <c r="F927" s="221">
        <v>45917</v>
      </c>
      <c r="G927" t="s">
        <v>71</v>
      </c>
      <c r="H927" t="s">
        <v>74</v>
      </c>
      <c r="I927" t="s">
        <v>470</v>
      </c>
      <c r="L927" t="s">
        <v>16</v>
      </c>
      <c r="M927" t="s">
        <v>471</v>
      </c>
      <c r="N927" t="s">
        <v>10</v>
      </c>
      <c r="O927" t="s">
        <v>24</v>
      </c>
      <c r="P927" t="s">
        <v>472</v>
      </c>
      <c r="Q927" t="s">
        <v>473</v>
      </c>
      <c r="R927" t="s">
        <v>31</v>
      </c>
      <c r="S927" t="s">
        <v>69</v>
      </c>
      <c r="U927" t="s">
        <v>67</v>
      </c>
      <c r="V927">
        <v>1</v>
      </c>
      <c r="Y927" t="s">
        <v>105</v>
      </c>
      <c r="Z927">
        <v>6084239</v>
      </c>
      <c r="AA927">
        <v>61</v>
      </c>
      <c r="AB927" t="s">
        <v>479</v>
      </c>
      <c r="AC927">
        <v>1</v>
      </c>
      <c r="AD927">
        <v>106</v>
      </c>
      <c r="AE927">
        <v>455</v>
      </c>
      <c r="AH927" t="s">
        <v>475</v>
      </c>
      <c r="AI927">
        <v>26799792</v>
      </c>
      <c r="AJ927" t="s">
        <v>242</v>
      </c>
      <c r="AK927">
        <v>69182</v>
      </c>
      <c r="AL927" t="s">
        <v>176</v>
      </c>
      <c r="AM927">
        <v>66</v>
      </c>
      <c r="AN927" t="s">
        <v>477</v>
      </c>
      <c r="AP927" t="s">
        <v>477</v>
      </c>
      <c r="AR927" t="s">
        <v>477</v>
      </c>
    </row>
    <row r="928" spans="3:44">
      <c r="C928">
        <v>4420025</v>
      </c>
      <c r="E928">
        <v>96112</v>
      </c>
      <c r="F928" s="221">
        <v>45917</v>
      </c>
      <c r="G928" t="s">
        <v>71</v>
      </c>
      <c r="H928" t="s">
        <v>74</v>
      </c>
      <c r="I928" t="s">
        <v>470</v>
      </c>
      <c r="L928" t="s">
        <v>16</v>
      </c>
      <c r="M928" t="s">
        <v>471</v>
      </c>
      <c r="N928" t="s">
        <v>10</v>
      </c>
      <c r="O928" t="s">
        <v>24</v>
      </c>
      <c r="P928" t="s">
        <v>472</v>
      </c>
      <c r="Q928" t="s">
        <v>473</v>
      </c>
      <c r="R928" t="s">
        <v>31</v>
      </c>
      <c r="S928" t="s">
        <v>69</v>
      </c>
      <c r="U928" t="s">
        <v>67</v>
      </c>
      <c r="V928">
        <v>1</v>
      </c>
      <c r="Y928" t="s">
        <v>105</v>
      </c>
      <c r="Z928">
        <v>6084239</v>
      </c>
      <c r="AA928">
        <v>61</v>
      </c>
      <c r="AB928" t="s">
        <v>479</v>
      </c>
      <c r="AC928">
        <v>1</v>
      </c>
      <c r="AD928">
        <v>106</v>
      </c>
      <c r="AE928">
        <v>455</v>
      </c>
      <c r="AH928" t="s">
        <v>475</v>
      </c>
      <c r="AI928">
        <v>26799793</v>
      </c>
      <c r="AJ928" t="s">
        <v>242</v>
      </c>
      <c r="AK928">
        <v>69182</v>
      </c>
      <c r="AL928" t="s">
        <v>176</v>
      </c>
      <c r="AM928">
        <v>73</v>
      </c>
      <c r="AN928" t="s">
        <v>477</v>
      </c>
      <c r="AP928" t="s">
        <v>477</v>
      </c>
      <c r="AR928" t="s">
        <v>477</v>
      </c>
    </row>
    <row r="929" spans="3:44">
      <c r="C929">
        <v>4420025</v>
      </c>
      <c r="E929">
        <v>96112</v>
      </c>
      <c r="F929" s="221">
        <v>45917</v>
      </c>
      <c r="G929" t="s">
        <v>71</v>
      </c>
      <c r="H929" t="s">
        <v>74</v>
      </c>
      <c r="I929" t="s">
        <v>470</v>
      </c>
      <c r="L929" t="s">
        <v>16</v>
      </c>
      <c r="M929" t="s">
        <v>471</v>
      </c>
      <c r="N929" t="s">
        <v>10</v>
      </c>
      <c r="O929" t="s">
        <v>24</v>
      </c>
      <c r="P929" t="s">
        <v>472</v>
      </c>
      <c r="Q929" t="s">
        <v>473</v>
      </c>
      <c r="R929" t="s">
        <v>31</v>
      </c>
      <c r="S929" t="s">
        <v>69</v>
      </c>
      <c r="U929" t="s">
        <v>67</v>
      </c>
      <c r="V929">
        <v>1</v>
      </c>
      <c r="Y929" t="s">
        <v>105</v>
      </c>
      <c r="Z929">
        <v>6084239</v>
      </c>
      <c r="AA929">
        <v>61</v>
      </c>
      <c r="AB929" t="s">
        <v>479</v>
      </c>
      <c r="AC929">
        <v>1</v>
      </c>
      <c r="AD929">
        <v>106</v>
      </c>
      <c r="AE929">
        <v>455</v>
      </c>
      <c r="AH929" t="s">
        <v>475</v>
      </c>
      <c r="AI929">
        <v>26799794</v>
      </c>
      <c r="AJ929" t="s">
        <v>242</v>
      </c>
      <c r="AK929">
        <v>69182</v>
      </c>
      <c r="AL929" t="s">
        <v>176</v>
      </c>
      <c r="AM929">
        <v>73</v>
      </c>
      <c r="AN929" t="s">
        <v>477</v>
      </c>
      <c r="AP929" t="s">
        <v>477</v>
      </c>
      <c r="AR929" t="s">
        <v>477</v>
      </c>
    </row>
    <row r="930" spans="3:44">
      <c r="C930">
        <v>4420025</v>
      </c>
      <c r="E930">
        <v>96112</v>
      </c>
      <c r="F930" s="221">
        <v>45917</v>
      </c>
      <c r="G930" t="s">
        <v>71</v>
      </c>
      <c r="H930" t="s">
        <v>74</v>
      </c>
      <c r="I930" t="s">
        <v>470</v>
      </c>
      <c r="L930" t="s">
        <v>16</v>
      </c>
      <c r="M930" t="s">
        <v>471</v>
      </c>
      <c r="N930" t="s">
        <v>10</v>
      </c>
      <c r="O930" t="s">
        <v>24</v>
      </c>
      <c r="P930" t="s">
        <v>472</v>
      </c>
      <c r="Q930" t="s">
        <v>473</v>
      </c>
      <c r="R930" t="s">
        <v>31</v>
      </c>
      <c r="S930" t="s">
        <v>69</v>
      </c>
      <c r="U930" t="s">
        <v>67</v>
      </c>
      <c r="V930">
        <v>1</v>
      </c>
      <c r="Y930" t="s">
        <v>105</v>
      </c>
      <c r="Z930">
        <v>6084239</v>
      </c>
      <c r="AA930">
        <v>61</v>
      </c>
      <c r="AB930" t="s">
        <v>479</v>
      </c>
      <c r="AC930">
        <v>1</v>
      </c>
      <c r="AD930">
        <v>106</v>
      </c>
      <c r="AE930">
        <v>455</v>
      </c>
      <c r="AH930" t="s">
        <v>475</v>
      </c>
      <c r="AI930">
        <v>26799795</v>
      </c>
      <c r="AJ930" t="s">
        <v>242</v>
      </c>
      <c r="AK930">
        <v>69182</v>
      </c>
      <c r="AL930" t="s">
        <v>176</v>
      </c>
      <c r="AM930">
        <v>71</v>
      </c>
      <c r="AN930" t="s">
        <v>477</v>
      </c>
      <c r="AP930" t="s">
        <v>477</v>
      </c>
      <c r="AR930" t="s">
        <v>477</v>
      </c>
    </row>
    <row r="931" spans="3:44">
      <c r="C931">
        <v>4420025</v>
      </c>
      <c r="E931">
        <v>96112</v>
      </c>
      <c r="F931" s="221">
        <v>45917</v>
      </c>
      <c r="G931" t="s">
        <v>71</v>
      </c>
      <c r="H931" t="s">
        <v>74</v>
      </c>
      <c r="I931" t="s">
        <v>470</v>
      </c>
      <c r="L931" t="s">
        <v>16</v>
      </c>
      <c r="M931" t="s">
        <v>471</v>
      </c>
      <c r="N931" t="s">
        <v>10</v>
      </c>
      <c r="O931" t="s">
        <v>24</v>
      </c>
      <c r="P931" t="s">
        <v>472</v>
      </c>
      <c r="Q931" t="s">
        <v>473</v>
      </c>
      <c r="R931" t="s">
        <v>31</v>
      </c>
      <c r="S931" t="s">
        <v>69</v>
      </c>
      <c r="U931" t="s">
        <v>67</v>
      </c>
      <c r="V931">
        <v>1</v>
      </c>
      <c r="Y931" t="s">
        <v>105</v>
      </c>
      <c r="Z931">
        <v>6084239</v>
      </c>
      <c r="AA931">
        <v>61</v>
      </c>
      <c r="AB931" t="s">
        <v>479</v>
      </c>
      <c r="AC931">
        <v>1</v>
      </c>
      <c r="AD931">
        <v>106</v>
      </c>
      <c r="AE931">
        <v>455</v>
      </c>
      <c r="AH931" t="s">
        <v>475</v>
      </c>
      <c r="AI931">
        <v>26799796</v>
      </c>
      <c r="AJ931" t="s">
        <v>242</v>
      </c>
      <c r="AK931">
        <v>69182</v>
      </c>
      <c r="AL931" t="s">
        <v>176</v>
      </c>
      <c r="AM931">
        <v>74</v>
      </c>
      <c r="AN931" t="s">
        <v>477</v>
      </c>
      <c r="AP931" t="s">
        <v>477</v>
      </c>
      <c r="AR931" t="s">
        <v>477</v>
      </c>
    </row>
    <row r="932" spans="3:44">
      <c r="C932">
        <v>4420025</v>
      </c>
      <c r="E932">
        <v>96112</v>
      </c>
      <c r="F932" s="221">
        <v>45917</v>
      </c>
      <c r="G932" t="s">
        <v>71</v>
      </c>
      <c r="H932" t="s">
        <v>74</v>
      </c>
      <c r="I932" t="s">
        <v>470</v>
      </c>
      <c r="L932" t="s">
        <v>16</v>
      </c>
      <c r="M932" t="s">
        <v>471</v>
      </c>
      <c r="N932" t="s">
        <v>10</v>
      </c>
      <c r="O932" t="s">
        <v>24</v>
      </c>
      <c r="P932" t="s">
        <v>472</v>
      </c>
      <c r="Q932" t="s">
        <v>473</v>
      </c>
      <c r="R932" t="s">
        <v>31</v>
      </c>
      <c r="S932" t="s">
        <v>69</v>
      </c>
      <c r="U932" t="s">
        <v>67</v>
      </c>
      <c r="V932">
        <v>1</v>
      </c>
      <c r="Y932" t="s">
        <v>105</v>
      </c>
      <c r="Z932">
        <v>6084239</v>
      </c>
      <c r="AA932">
        <v>61</v>
      </c>
      <c r="AB932" t="s">
        <v>479</v>
      </c>
      <c r="AC932">
        <v>1</v>
      </c>
      <c r="AD932">
        <v>106</v>
      </c>
      <c r="AE932">
        <v>455</v>
      </c>
      <c r="AH932" t="s">
        <v>475</v>
      </c>
      <c r="AI932">
        <v>26799797</v>
      </c>
      <c r="AJ932" t="s">
        <v>242</v>
      </c>
      <c r="AK932">
        <v>69182</v>
      </c>
      <c r="AL932" t="s">
        <v>176</v>
      </c>
      <c r="AM932">
        <v>75</v>
      </c>
      <c r="AN932" t="s">
        <v>477</v>
      </c>
      <c r="AP932" t="s">
        <v>477</v>
      </c>
      <c r="AR932" t="s">
        <v>477</v>
      </c>
    </row>
    <row r="933" spans="3:44">
      <c r="C933">
        <v>4420025</v>
      </c>
      <c r="E933">
        <v>96112</v>
      </c>
      <c r="F933" s="221">
        <v>45917</v>
      </c>
      <c r="G933" t="s">
        <v>71</v>
      </c>
      <c r="H933" t="s">
        <v>74</v>
      </c>
      <c r="I933" t="s">
        <v>470</v>
      </c>
      <c r="L933" t="s">
        <v>16</v>
      </c>
      <c r="M933" t="s">
        <v>471</v>
      </c>
      <c r="N933" t="s">
        <v>10</v>
      </c>
      <c r="O933" t="s">
        <v>24</v>
      </c>
      <c r="P933" t="s">
        <v>472</v>
      </c>
      <c r="Q933" t="s">
        <v>473</v>
      </c>
      <c r="R933" t="s">
        <v>31</v>
      </c>
      <c r="S933" t="s">
        <v>69</v>
      </c>
      <c r="U933" t="s">
        <v>67</v>
      </c>
      <c r="V933">
        <v>1</v>
      </c>
      <c r="Y933" t="s">
        <v>105</v>
      </c>
      <c r="Z933">
        <v>6084239</v>
      </c>
      <c r="AA933">
        <v>61</v>
      </c>
      <c r="AB933" t="s">
        <v>479</v>
      </c>
      <c r="AC933">
        <v>1</v>
      </c>
      <c r="AD933">
        <v>106</v>
      </c>
      <c r="AE933">
        <v>455</v>
      </c>
      <c r="AH933" t="s">
        <v>475</v>
      </c>
      <c r="AI933">
        <v>26799798</v>
      </c>
      <c r="AJ933" t="s">
        <v>242</v>
      </c>
      <c r="AK933">
        <v>69182</v>
      </c>
      <c r="AL933" t="s">
        <v>176</v>
      </c>
      <c r="AM933">
        <v>83</v>
      </c>
      <c r="AN933" t="s">
        <v>477</v>
      </c>
      <c r="AP933" t="s">
        <v>477</v>
      </c>
      <c r="AR933" t="s">
        <v>477</v>
      </c>
    </row>
    <row r="934" spans="3:44">
      <c r="C934">
        <v>4420025</v>
      </c>
      <c r="E934">
        <v>96112</v>
      </c>
      <c r="F934" s="221">
        <v>45917</v>
      </c>
      <c r="G934" t="s">
        <v>71</v>
      </c>
      <c r="H934" t="s">
        <v>74</v>
      </c>
      <c r="I934" t="s">
        <v>470</v>
      </c>
      <c r="L934" t="s">
        <v>16</v>
      </c>
      <c r="M934" t="s">
        <v>471</v>
      </c>
      <c r="N934" t="s">
        <v>10</v>
      </c>
      <c r="O934" t="s">
        <v>24</v>
      </c>
      <c r="P934" t="s">
        <v>472</v>
      </c>
      <c r="Q934" t="s">
        <v>473</v>
      </c>
      <c r="R934" t="s">
        <v>31</v>
      </c>
      <c r="S934" t="s">
        <v>69</v>
      </c>
      <c r="U934" t="s">
        <v>67</v>
      </c>
      <c r="V934">
        <v>1</v>
      </c>
      <c r="Y934" t="s">
        <v>105</v>
      </c>
      <c r="Z934">
        <v>6084239</v>
      </c>
      <c r="AA934">
        <v>61</v>
      </c>
      <c r="AB934" t="s">
        <v>479</v>
      </c>
      <c r="AC934">
        <v>1</v>
      </c>
      <c r="AD934">
        <v>106</v>
      </c>
      <c r="AE934">
        <v>455</v>
      </c>
      <c r="AH934" t="s">
        <v>475</v>
      </c>
      <c r="AI934">
        <v>26799799</v>
      </c>
      <c r="AJ934" t="s">
        <v>242</v>
      </c>
      <c r="AK934">
        <v>69182</v>
      </c>
      <c r="AL934" t="s">
        <v>176</v>
      </c>
      <c r="AM934">
        <v>56</v>
      </c>
      <c r="AN934" t="s">
        <v>477</v>
      </c>
      <c r="AP934" t="s">
        <v>477</v>
      </c>
      <c r="AR934" t="s">
        <v>477</v>
      </c>
    </row>
    <row r="935" spans="3:44">
      <c r="C935">
        <v>4420025</v>
      </c>
      <c r="E935">
        <v>96112</v>
      </c>
      <c r="F935" s="221">
        <v>45917</v>
      </c>
      <c r="G935" t="s">
        <v>71</v>
      </c>
      <c r="H935" t="s">
        <v>74</v>
      </c>
      <c r="I935" t="s">
        <v>470</v>
      </c>
      <c r="L935" t="s">
        <v>16</v>
      </c>
      <c r="M935" t="s">
        <v>471</v>
      </c>
      <c r="N935" t="s">
        <v>10</v>
      </c>
      <c r="O935" t="s">
        <v>24</v>
      </c>
      <c r="P935" t="s">
        <v>472</v>
      </c>
      <c r="Q935" t="s">
        <v>473</v>
      </c>
      <c r="R935" t="s">
        <v>31</v>
      </c>
      <c r="S935" t="s">
        <v>69</v>
      </c>
      <c r="U935" t="s">
        <v>67</v>
      </c>
      <c r="V935">
        <v>1</v>
      </c>
      <c r="Y935" t="s">
        <v>105</v>
      </c>
      <c r="Z935">
        <v>6084239</v>
      </c>
      <c r="AA935">
        <v>61</v>
      </c>
      <c r="AB935" t="s">
        <v>479</v>
      </c>
      <c r="AC935">
        <v>1</v>
      </c>
      <c r="AD935">
        <v>106</v>
      </c>
      <c r="AE935">
        <v>455</v>
      </c>
      <c r="AH935" t="s">
        <v>475</v>
      </c>
      <c r="AI935">
        <v>26799800</v>
      </c>
      <c r="AJ935" t="s">
        <v>242</v>
      </c>
      <c r="AK935">
        <v>69182</v>
      </c>
      <c r="AL935" t="s">
        <v>176</v>
      </c>
      <c r="AM935">
        <v>77</v>
      </c>
      <c r="AN935" t="s">
        <v>477</v>
      </c>
      <c r="AP935" t="s">
        <v>477</v>
      </c>
      <c r="AR935" t="s">
        <v>477</v>
      </c>
    </row>
    <row r="936" spans="3:44">
      <c r="C936">
        <v>4420025</v>
      </c>
      <c r="E936">
        <v>96112</v>
      </c>
      <c r="F936" s="221">
        <v>45917</v>
      </c>
      <c r="G936" t="s">
        <v>71</v>
      </c>
      <c r="H936" t="s">
        <v>74</v>
      </c>
      <c r="I936" t="s">
        <v>470</v>
      </c>
      <c r="L936" t="s">
        <v>16</v>
      </c>
      <c r="M936" t="s">
        <v>471</v>
      </c>
      <c r="N936" t="s">
        <v>10</v>
      </c>
      <c r="O936" t="s">
        <v>24</v>
      </c>
      <c r="P936" t="s">
        <v>472</v>
      </c>
      <c r="Q936" t="s">
        <v>473</v>
      </c>
      <c r="R936" t="s">
        <v>31</v>
      </c>
      <c r="S936" t="s">
        <v>69</v>
      </c>
      <c r="U936" t="s">
        <v>67</v>
      </c>
      <c r="V936">
        <v>1</v>
      </c>
      <c r="Y936" t="s">
        <v>105</v>
      </c>
      <c r="Z936">
        <v>6084239</v>
      </c>
      <c r="AA936">
        <v>61</v>
      </c>
      <c r="AB936" t="s">
        <v>479</v>
      </c>
      <c r="AC936">
        <v>1</v>
      </c>
      <c r="AD936">
        <v>106</v>
      </c>
      <c r="AE936">
        <v>455</v>
      </c>
      <c r="AH936" t="s">
        <v>475</v>
      </c>
      <c r="AI936">
        <v>26799801</v>
      </c>
      <c r="AJ936" t="s">
        <v>242</v>
      </c>
      <c r="AK936">
        <v>69182</v>
      </c>
      <c r="AL936" t="s">
        <v>176</v>
      </c>
      <c r="AM936">
        <v>76</v>
      </c>
      <c r="AN936" t="s">
        <v>477</v>
      </c>
      <c r="AP936" t="s">
        <v>477</v>
      </c>
      <c r="AR936" t="s">
        <v>477</v>
      </c>
    </row>
    <row r="937" spans="3:44">
      <c r="C937">
        <v>4420025</v>
      </c>
      <c r="E937">
        <v>96112</v>
      </c>
      <c r="F937" s="221">
        <v>45917</v>
      </c>
      <c r="G937" t="s">
        <v>71</v>
      </c>
      <c r="H937" t="s">
        <v>74</v>
      </c>
      <c r="I937" t="s">
        <v>470</v>
      </c>
      <c r="L937" t="s">
        <v>16</v>
      </c>
      <c r="M937" t="s">
        <v>471</v>
      </c>
      <c r="N937" t="s">
        <v>10</v>
      </c>
      <c r="O937" t="s">
        <v>24</v>
      </c>
      <c r="P937" t="s">
        <v>472</v>
      </c>
      <c r="Q937" t="s">
        <v>473</v>
      </c>
      <c r="R937" t="s">
        <v>31</v>
      </c>
      <c r="S937" t="s">
        <v>69</v>
      </c>
      <c r="U937" t="s">
        <v>67</v>
      </c>
      <c r="V937">
        <v>1</v>
      </c>
      <c r="Y937" t="s">
        <v>105</v>
      </c>
      <c r="Z937">
        <v>6084239</v>
      </c>
      <c r="AA937">
        <v>61</v>
      </c>
      <c r="AB937" t="s">
        <v>479</v>
      </c>
      <c r="AC937">
        <v>1</v>
      </c>
      <c r="AD937">
        <v>106</v>
      </c>
      <c r="AE937">
        <v>455</v>
      </c>
      <c r="AH937" t="s">
        <v>475</v>
      </c>
      <c r="AI937">
        <v>26799802</v>
      </c>
      <c r="AJ937" t="s">
        <v>242</v>
      </c>
      <c r="AK937">
        <v>69182</v>
      </c>
      <c r="AL937" t="s">
        <v>176</v>
      </c>
      <c r="AM937">
        <v>61</v>
      </c>
      <c r="AN937" t="s">
        <v>477</v>
      </c>
      <c r="AP937" t="s">
        <v>477</v>
      </c>
      <c r="AR937" t="s">
        <v>477</v>
      </c>
    </row>
    <row r="938" spans="3:44">
      <c r="C938">
        <v>4420025</v>
      </c>
      <c r="E938">
        <v>96112</v>
      </c>
      <c r="F938" s="221">
        <v>45917</v>
      </c>
      <c r="G938" t="s">
        <v>71</v>
      </c>
      <c r="H938" t="s">
        <v>74</v>
      </c>
      <c r="I938" t="s">
        <v>470</v>
      </c>
      <c r="L938" t="s">
        <v>16</v>
      </c>
      <c r="M938" t="s">
        <v>471</v>
      </c>
      <c r="N938" t="s">
        <v>10</v>
      </c>
      <c r="O938" t="s">
        <v>24</v>
      </c>
      <c r="P938" t="s">
        <v>472</v>
      </c>
      <c r="Q938" t="s">
        <v>473</v>
      </c>
      <c r="R938" t="s">
        <v>31</v>
      </c>
      <c r="S938" t="s">
        <v>69</v>
      </c>
      <c r="U938" t="s">
        <v>67</v>
      </c>
      <c r="V938">
        <v>1</v>
      </c>
      <c r="Y938" t="s">
        <v>105</v>
      </c>
      <c r="Z938">
        <v>6084239</v>
      </c>
      <c r="AA938">
        <v>61</v>
      </c>
      <c r="AB938" t="s">
        <v>479</v>
      </c>
      <c r="AC938">
        <v>1</v>
      </c>
      <c r="AD938">
        <v>106</v>
      </c>
      <c r="AE938">
        <v>455</v>
      </c>
      <c r="AH938" t="s">
        <v>475</v>
      </c>
      <c r="AI938">
        <v>26799803</v>
      </c>
      <c r="AJ938" t="s">
        <v>242</v>
      </c>
      <c r="AK938">
        <v>69182</v>
      </c>
      <c r="AL938" t="s">
        <v>176</v>
      </c>
      <c r="AM938">
        <v>73</v>
      </c>
      <c r="AN938" t="s">
        <v>477</v>
      </c>
      <c r="AP938" t="s">
        <v>477</v>
      </c>
      <c r="AR938" t="s">
        <v>477</v>
      </c>
    </row>
    <row r="939" spans="3:44">
      <c r="C939">
        <v>4420025</v>
      </c>
      <c r="E939">
        <v>96112</v>
      </c>
      <c r="F939" s="221">
        <v>45917</v>
      </c>
      <c r="G939" t="s">
        <v>71</v>
      </c>
      <c r="H939" t="s">
        <v>74</v>
      </c>
      <c r="I939" t="s">
        <v>470</v>
      </c>
      <c r="L939" t="s">
        <v>16</v>
      </c>
      <c r="M939" t="s">
        <v>471</v>
      </c>
      <c r="N939" t="s">
        <v>10</v>
      </c>
      <c r="O939" t="s">
        <v>24</v>
      </c>
      <c r="P939" t="s">
        <v>472</v>
      </c>
      <c r="Q939" t="s">
        <v>473</v>
      </c>
      <c r="R939" t="s">
        <v>31</v>
      </c>
      <c r="S939" t="s">
        <v>69</v>
      </c>
      <c r="U939" t="s">
        <v>67</v>
      </c>
      <c r="V939">
        <v>1</v>
      </c>
      <c r="Y939" t="s">
        <v>105</v>
      </c>
      <c r="Z939">
        <v>6084239</v>
      </c>
      <c r="AA939">
        <v>61</v>
      </c>
      <c r="AB939" t="s">
        <v>479</v>
      </c>
      <c r="AC939">
        <v>1</v>
      </c>
      <c r="AD939">
        <v>106</v>
      </c>
      <c r="AE939">
        <v>455</v>
      </c>
      <c r="AH939" t="s">
        <v>475</v>
      </c>
      <c r="AI939">
        <v>26799804</v>
      </c>
      <c r="AJ939" t="s">
        <v>242</v>
      </c>
      <c r="AK939">
        <v>69182</v>
      </c>
      <c r="AL939" t="s">
        <v>176</v>
      </c>
      <c r="AM939">
        <v>75</v>
      </c>
      <c r="AN939" t="s">
        <v>477</v>
      </c>
      <c r="AP939" t="s">
        <v>477</v>
      </c>
      <c r="AR939" t="s">
        <v>477</v>
      </c>
    </row>
    <row r="940" spans="3:44">
      <c r="C940">
        <v>4420025</v>
      </c>
      <c r="E940">
        <v>96112</v>
      </c>
      <c r="F940" s="221">
        <v>45917</v>
      </c>
      <c r="G940" t="s">
        <v>71</v>
      </c>
      <c r="H940" t="s">
        <v>74</v>
      </c>
      <c r="I940" t="s">
        <v>470</v>
      </c>
      <c r="L940" t="s">
        <v>16</v>
      </c>
      <c r="M940" t="s">
        <v>471</v>
      </c>
      <c r="N940" t="s">
        <v>10</v>
      </c>
      <c r="O940" t="s">
        <v>24</v>
      </c>
      <c r="P940" t="s">
        <v>472</v>
      </c>
      <c r="Q940" t="s">
        <v>473</v>
      </c>
      <c r="R940" t="s">
        <v>31</v>
      </c>
      <c r="S940" t="s">
        <v>69</v>
      </c>
      <c r="U940" t="s">
        <v>67</v>
      </c>
      <c r="V940">
        <v>1</v>
      </c>
      <c r="Y940" t="s">
        <v>105</v>
      </c>
      <c r="Z940">
        <v>6084239</v>
      </c>
      <c r="AA940">
        <v>61</v>
      </c>
      <c r="AB940" t="s">
        <v>479</v>
      </c>
      <c r="AC940">
        <v>1</v>
      </c>
      <c r="AD940">
        <v>106</v>
      </c>
      <c r="AE940">
        <v>455</v>
      </c>
      <c r="AH940" t="s">
        <v>475</v>
      </c>
      <c r="AI940">
        <v>26799805</v>
      </c>
      <c r="AJ940" t="s">
        <v>242</v>
      </c>
      <c r="AK940">
        <v>69182</v>
      </c>
      <c r="AL940" t="s">
        <v>176</v>
      </c>
      <c r="AM940">
        <v>57</v>
      </c>
      <c r="AN940" t="s">
        <v>477</v>
      </c>
      <c r="AP940" t="s">
        <v>477</v>
      </c>
      <c r="AR940" t="s">
        <v>477</v>
      </c>
    </row>
    <row r="941" spans="3:44">
      <c r="C941">
        <v>4420025</v>
      </c>
      <c r="E941">
        <v>96112</v>
      </c>
      <c r="F941" s="221">
        <v>45917</v>
      </c>
      <c r="G941" t="s">
        <v>71</v>
      </c>
      <c r="H941" t="s">
        <v>74</v>
      </c>
      <c r="I941" t="s">
        <v>470</v>
      </c>
      <c r="L941" t="s">
        <v>16</v>
      </c>
      <c r="M941" t="s">
        <v>471</v>
      </c>
      <c r="N941" t="s">
        <v>10</v>
      </c>
      <c r="O941" t="s">
        <v>24</v>
      </c>
      <c r="P941" t="s">
        <v>472</v>
      </c>
      <c r="Q941" t="s">
        <v>473</v>
      </c>
      <c r="R941" t="s">
        <v>31</v>
      </c>
      <c r="S941" t="s">
        <v>69</v>
      </c>
      <c r="U941" t="s">
        <v>67</v>
      </c>
      <c r="V941">
        <v>1</v>
      </c>
      <c r="Y941" t="s">
        <v>105</v>
      </c>
      <c r="Z941">
        <v>6084240</v>
      </c>
      <c r="AA941">
        <v>62</v>
      </c>
      <c r="AB941" t="s">
        <v>479</v>
      </c>
      <c r="AC941">
        <v>1</v>
      </c>
      <c r="AD941">
        <v>69</v>
      </c>
      <c r="AE941">
        <v>654</v>
      </c>
      <c r="AH941" t="s">
        <v>475</v>
      </c>
      <c r="AI941">
        <v>26792472</v>
      </c>
      <c r="AJ941" t="s">
        <v>242</v>
      </c>
      <c r="AK941">
        <v>69182</v>
      </c>
      <c r="AL941" t="s">
        <v>176</v>
      </c>
      <c r="AM941">
        <v>75</v>
      </c>
      <c r="AN941" t="s">
        <v>476</v>
      </c>
      <c r="AP941" t="s">
        <v>477</v>
      </c>
      <c r="AR941" t="s">
        <v>477</v>
      </c>
    </row>
    <row r="942" spans="3:44">
      <c r="C942">
        <v>4420025</v>
      </c>
      <c r="E942">
        <v>96112</v>
      </c>
      <c r="F942" s="221">
        <v>45917</v>
      </c>
      <c r="G942" t="s">
        <v>71</v>
      </c>
      <c r="H942" t="s">
        <v>74</v>
      </c>
      <c r="I942" t="s">
        <v>470</v>
      </c>
      <c r="L942" t="s">
        <v>16</v>
      </c>
      <c r="M942" t="s">
        <v>471</v>
      </c>
      <c r="N942" t="s">
        <v>10</v>
      </c>
      <c r="O942" t="s">
        <v>24</v>
      </c>
      <c r="P942" t="s">
        <v>472</v>
      </c>
      <c r="Q942" t="s">
        <v>473</v>
      </c>
      <c r="R942" t="s">
        <v>31</v>
      </c>
      <c r="S942" t="s">
        <v>69</v>
      </c>
      <c r="U942" t="s">
        <v>67</v>
      </c>
      <c r="V942">
        <v>1</v>
      </c>
      <c r="Y942" t="s">
        <v>105</v>
      </c>
      <c r="Z942">
        <v>6084240</v>
      </c>
      <c r="AA942">
        <v>62</v>
      </c>
      <c r="AB942" t="s">
        <v>479</v>
      </c>
      <c r="AC942">
        <v>1</v>
      </c>
      <c r="AD942">
        <v>69</v>
      </c>
      <c r="AE942">
        <v>654</v>
      </c>
      <c r="AH942" t="s">
        <v>475</v>
      </c>
      <c r="AI942">
        <v>26792473</v>
      </c>
      <c r="AJ942" t="s">
        <v>242</v>
      </c>
      <c r="AK942">
        <v>69182</v>
      </c>
      <c r="AL942" t="s">
        <v>176</v>
      </c>
      <c r="AM942">
        <v>97</v>
      </c>
      <c r="AN942" t="s">
        <v>476</v>
      </c>
      <c r="AP942" t="s">
        <v>477</v>
      </c>
      <c r="AR942" t="s">
        <v>477</v>
      </c>
    </row>
    <row r="943" spans="3:44">
      <c r="C943">
        <v>4420025</v>
      </c>
      <c r="E943">
        <v>96112</v>
      </c>
      <c r="F943" s="221">
        <v>45917</v>
      </c>
      <c r="G943" t="s">
        <v>71</v>
      </c>
      <c r="H943" t="s">
        <v>74</v>
      </c>
      <c r="I943" t="s">
        <v>470</v>
      </c>
      <c r="L943" t="s">
        <v>16</v>
      </c>
      <c r="M943" t="s">
        <v>471</v>
      </c>
      <c r="N943" t="s">
        <v>10</v>
      </c>
      <c r="O943" t="s">
        <v>24</v>
      </c>
      <c r="P943" t="s">
        <v>472</v>
      </c>
      <c r="Q943" t="s">
        <v>473</v>
      </c>
      <c r="R943" t="s">
        <v>31</v>
      </c>
      <c r="S943" t="s">
        <v>69</v>
      </c>
      <c r="U943" t="s">
        <v>67</v>
      </c>
      <c r="V943">
        <v>1</v>
      </c>
      <c r="Y943" t="s">
        <v>105</v>
      </c>
      <c r="Z943">
        <v>6084240</v>
      </c>
      <c r="AA943">
        <v>62</v>
      </c>
      <c r="AB943" t="s">
        <v>479</v>
      </c>
      <c r="AC943">
        <v>1</v>
      </c>
      <c r="AD943">
        <v>69</v>
      </c>
      <c r="AE943">
        <v>654</v>
      </c>
      <c r="AH943" t="s">
        <v>475</v>
      </c>
      <c r="AI943">
        <v>26792474</v>
      </c>
      <c r="AJ943" t="s">
        <v>242</v>
      </c>
      <c r="AK943">
        <v>69182</v>
      </c>
      <c r="AL943" t="s">
        <v>176</v>
      </c>
      <c r="AM943">
        <v>92</v>
      </c>
      <c r="AN943" t="s">
        <v>476</v>
      </c>
      <c r="AP943" t="s">
        <v>477</v>
      </c>
      <c r="AR943" t="s">
        <v>477</v>
      </c>
    </row>
    <row r="944" spans="3:44">
      <c r="C944">
        <v>4420025</v>
      </c>
      <c r="E944">
        <v>96112</v>
      </c>
      <c r="F944" s="221">
        <v>45917</v>
      </c>
      <c r="G944" t="s">
        <v>71</v>
      </c>
      <c r="H944" t="s">
        <v>74</v>
      </c>
      <c r="I944" t="s">
        <v>470</v>
      </c>
      <c r="L944" t="s">
        <v>16</v>
      </c>
      <c r="M944" t="s">
        <v>471</v>
      </c>
      <c r="N944" t="s">
        <v>10</v>
      </c>
      <c r="O944" t="s">
        <v>24</v>
      </c>
      <c r="P944" t="s">
        <v>472</v>
      </c>
      <c r="Q944" t="s">
        <v>473</v>
      </c>
      <c r="R944" t="s">
        <v>31</v>
      </c>
      <c r="S944" t="s">
        <v>69</v>
      </c>
      <c r="U944" t="s">
        <v>67</v>
      </c>
      <c r="V944">
        <v>1</v>
      </c>
      <c r="Y944" t="s">
        <v>105</v>
      </c>
      <c r="Z944">
        <v>6084240</v>
      </c>
      <c r="AA944">
        <v>62</v>
      </c>
      <c r="AB944" t="s">
        <v>479</v>
      </c>
      <c r="AC944">
        <v>1</v>
      </c>
      <c r="AD944">
        <v>69</v>
      </c>
      <c r="AE944">
        <v>654</v>
      </c>
      <c r="AH944" t="s">
        <v>475</v>
      </c>
      <c r="AI944">
        <v>26792475</v>
      </c>
      <c r="AJ944" t="s">
        <v>242</v>
      </c>
      <c r="AK944">
        <v>69182</v>
      </c>
      <c r="AL944" t="s">
        <v>176</v>
      </c>
      <c r="AM944">
        <v>91</v>
      </c>
      <c r="AN944" t="s">
        <v>476</v>
      </c>
      <c r="AP944" t="s">
        <v>477</v>
      </c>
      <c r="AR944" t="s">
        <v>477</v>
      </c>
    </row>
    <row r="945" spans="3:44">
      <c r="C945">
        <v>4420025</v>
      </c>
      <c r="E945">
        <v>96112</v>
      </c>
      <c r="F945" s="221">
        <v>45917</v>
      </c>
      <c r="G945" t="s">
        <v>71</v>
      </c>
      <c r="H945" t="s">
        <v>74</v>
      </c>
      <c r="I945" t="s">
        <v>470</v>
      </c>
      <c r="L945" t="s">
        <v>16</v>
      </c>
      <c r="M945" t="s">
        <v>471</v>
      </c>
      <c r="N945" t="s">
        <v>10</v>
      </c>
      <c r="O945" t="s">
        <v>24</v>
      </c>
      <c r="P945" t="s">
        <v>472</v>
      </c>
      <c r="Q945" t="s">
        <v>473</v>
      </c>
      <c r="R945" t="s">
        <v>31</v>
      </c>
      <c r="S945" t="s">
        <v>69</v>
      </c>
      <c r="U945" t="s">
        <v>67</v>
      </c>
      <c r="V945">
        <v>1</v>
      </c>
      <c r="Y945" t="s">
        <v>105</v>
      </c>
      <c r="Z945">
        <v>6084240</v>
      </c>
      <c r="AA945">
        <v>62</v>
      </c>
      <c r="AB945" t="s">
        <v>479</v>
      </c>
      <c r="AC945">
        <v>1</v>
      </c>
      <c r="AD945">
        <v>69</v>
      </c>
      <c r="AE945">
        <v>654</v>
      </c>
      <c r="AH945" t="s">
        <v>475</v>
      </c>
      <c r="AI945">
        <v>26792476</v>
      </c>
      <c r="AJ945" t="s">
        <v>242</v>
      </c>
      <c r="AK945">
        <v>69182</v>
      </c>
      <c r="AL945" t="s">
        <v>176</v>
      </c>
      <c r="AM945">
        <v>87</v>
      </c>
      <c r="AN945" t="s">
        <v>476</v>
      </c>
      <c r="AP945" t="s">
        <v>477</v>
      </c>
      <c r="AR945" t="s">
        <v>477</v>
      </c>
    </row>
    <row r="946" spans="3:44">
      <c r="C946">
        <v>4420025</v>
      </c>
      <c r="E946">
        <v>96112</v>
      </c>
      <c r="F946" s="221">
        <v>45917</v>
      </c>
      <c r="G946" t="s">
        <v>71</v>
      </c>
      <c r="H946" t="s">
        <v>74</v>
      </c>
      <c r="I946" t="s">
        <v>470</v>
      </c>
      <c r="L946" t="s">
        <v>16</v>
      </c>
      <c r="M946" t="s">
        <v>471</v>
      </c>
      <c r="N946" t="s">
        <v>10</v>
      </c>
      <c r="O946" t="s">
        <v>24</v>
      </c>
      <c r="P946" t="s">
        <v>472</v>
      </c>
      <c r="Q946" t="s">
        <v>473</v>
      </c>
      <c r="R946" t="s">
        <v>31</v>
      </c>
      <c r="S946" t="s">
        <v>69</v>
      </c>
      <c r="U946" t="s">
        <v>67</v>
      </c>
      <c r="V946">
        <v>1</v>
      </c>
      <c r="Y946" t="s">
        <v>105</v>
      </c>
      <c r="Z946">
        <v>6084240</v>
      </c>
      <c r="AA946">
        <v>62</v>
      </c>
      <c r="AB946" t="s">
        <v>479</v>
      </c>
      <c r="AC946">
        <v>1</v>
      </c>
      <c r="AD946">
        <v>69</v>
      </c>
      <c r="AE946">
        <v>654</v>
      </c>
      <c r="AH946" t="s">
        <v>475</v>
      </c>
      <c r="AI946">
        <v>26792477</v>
      </c>
      <c r="AJ946" t="s">
        <v>242</v>
      </c>
      <c r="AK946">
        <v>69182</v>
      </c>
      <c r="AL946" t="s">
        <v>176</v>
      </c>
      <c r="AM946">
        <v>102</v>
      </c>
      <c r="AN946" t="s">
        <v>476</v>
      </c>
      <c r="AP946" t="s">
        <v>477</v>
      </c>
      <c r="AR946" t="s">
        <v>477</v>
      </c>
    </row>
    <row r="947" spans="3:44">
      <c r="C947">
        <v>4420025</v>
      </c>
      <c r="E947">
        <v>96112</v>
      </c>
      <c r="F947" s="221">
        <v>45917</v>
      </c>
      <c r="G947" t="s">
        <v>71</v>
      </c>
      <c r="H947" t="s">
        <v>74</v>
      </c>
      <c r="I947" t="s">
        <v>470</v>
      </c>
      <c r="L947" t="s">
        <v>16</v>
      </c>
      <c r="M947" t="s">
        <v>471</v>
      </c>
      <c r="N947" t="s">
        <v>10</v>
      </c>
      <c r="O947" t="s">
        <v>24</v>
      </c>
      <c r="P947" t="s">
        <v>472</v>
      </c>
      <c r="Q947" t="s">
        <v>473</v>
      </c>
      <c r="R947" t="s">
        <v>31</v>
      </c>
      <c r="S947" t="s">
        <v>69</v>
      </c>
      <c r="U947" t="s">
        <v>67</v>
      </c>
      <c r="V947">
        <v>1</v>
      </c>
      <c r="Y947" t="s">
        <v>105</v>
      </c>
      <c r="Z947">
        <v>6084240</v>
      </c>
      <c r="AA947">
        <v>62</v>
      </c>
      <c r="AB947" t="s">
        <v>479</v>
      </c>
      <c r="AC947">
        <v>1</v>
      </c>
      <c r="AD947">
        <v>69</v>
      </c>
      <c r="AE947">
        <v>654</v>
      </c>
      <c r="AH947" t="s">
        <v>475</v>
      </c>
      <c r="AI947">
        <v>26792478</v>
      </c>
      <c r="AJ947" t="s">
        <v>242</v>
      </c>
      <c r="AK947">
        <v>69182</v>
      </c>
      <c r="AL947" t="s">
        <v>176</v>
      </c>
      <c r="AM947">
        <v>81</v>
      </c>
      <c r="AN947" t="s">
        <v>476</v>
      </c>
      <c r="AP947" t="s">
        <v>477</v>
      </c>
      <c r="AR947" t="s">
        <v>477</v>
      </c>
    </row>
    <row r="948" spans="3:44">
      <c r="C948">
        <v>4420025</v>
      </c>
      <c r="E948">
        <v>96112</v>
      </c>
      <c r="F948" s="221">
        <v>45917</v>
      </c>
      <c r="G948" t="s">
        <v>71</v>
      </c>
      <c r="H948" t="s">
        <v>74</v>
      </c>
      <c r="I948" t="s">
        <v>470</v>
      </c>
      <c r="L948" t="s">
        <v>16</v>
      </c>
      <c r="M948" t="s">
        <v>471</v>
      </c>
      <c r="N948" t="s">
        <v>10</v>
      </c>
      <c r="O948" t="s">
        <v>24</v>
      </c>
      <c r="P948" t="s">
        <v>472</v>
      </c>
      <c r="Q948" t="s">
        <v>473</v>
      </c>
      <c r="R948" t="s">
        <v>31</v>
      </c>
      <c r="S948" t="s">
        <v>69</v>
      </c>
      <c r="U948" t="s">
        <v>67</v>
      </c>
      <c r="V948">
        <v>1</v>
      </c>
      <c r="Y948" t="s">
        <v>105</v>
      </c>
      <c r="Z948">
        <v>6084240</v>
      </c>
      <c r="AA948">
        <v>62</v>
      </c>
      <c r="AB948" t="s">
        <v>479</v>
      </c>
      <c r="AC948">
        <v>1</v>
      </c>
      <c r="AD948">
        <v>69</v>
      </c>
      <c r="AE948">
        <v>654</v>
      </c>
      <c r="AH948" t="s">
        <v>475</v>
      </c>
      <c r="AI948">
        <v>26792479</v>
      </c>
      <c r="AJ948" t="s">
        <v>242</v>
      </c>
      <c r="AK948">
        <v>69182</v>
      </c>
      <c r="AL948" t="s">
        <v>176</v>
      </c>
      <c r="AM948">
        <v>75</v>
      </c>
      <c r="AN948" t="s">
        <v>476</v>
      </c>
      <c r="AP948" t="s">
        <v>477</v>
      </c>
      <c r="AR948" t="s">
        <v>477</v>
      </c>
    </row>
    <row r="949" spans="3:44">
      <c r="C949">
        <v>4420025</v>
      </c>
      <c r="E949">
        <v>96112</v>
      </c>
      <c r="F949" s="221">
        <v>45917</v>
      </c>
      <c r="G949" t="s">
        <v>71</v>
      </c>
      <c r="H949" t="s">
        <v>74</v>
      </c>
      <c r="I949" t="s">
        <v>470</v>
      </c>
      <c r="L949" t="s">
        <v>16</v>
      </c>
      <c r="M949" t="s">
        <v>471</v>
      </c>
      <c r="N949" t="s">
        <v>10</v>
      </c>
      <c r="O949" t="s">
        <v>24</v>
      </c>
      <c r="P949" t="s">
        <v>472</v>
      </c>
      <c r="Q949" t="s">
        <v>473</v>
      </c>
      <c r="R949" t="s">
        <v>31</v>
      </c>
      <c r="S949" t="s">
        <v>69</v>
      </c>
      <c r="U949" t="s">
        <v>67</v>
      </c>
      <c r="V949">
        <v>1</v>
      </c>
      <c r="Y949" t="s">
        <v>105</v>
      </c>
      <c r="Z949">
        <v>6084240</v>
      </c>
      <c r="AA949">
        <v>62</v>
      </c>
      <c r="AB949" t="s">
        <v>479</v>
      </c>
      <c r="AC949">
        <v>1</v>
      </c>
      <c r="AD949">
        <v>69</v>
      </c>
      <c r="AE949">
        <v>654</v>
      </c>
      <c r="AH949" t="s">
        <v>475</v>
      </c>
      <c r="AI949">
        <v>26792480</v>
      </c>
      <c r="AJ949" t="s">
        <v>242</v>
      </c>
      <c r="AK949">
        <v>69182</v>
      </c>
      <c r="AL949" t="s">
        <v>176</v>
      </c>
      <c r="AM949">
        <v>67</v>
      </c>
      <c r="AN949" t="s">
        <v>476</v>
      </c>
      <c r="AP949" t="s">
        <v>477</v>
      </c>
      <c r="AR949" t="s">
        <v>477</v>
      </c>
    </row>
    <row r="950" spans="3:44">
      <c r="C950">
        <v>4420025</v>
      </c>
      <c r="E950">
        <v>96112</v>
      </c>
      <c r="F950" s="221">
        <v>45917</v>
      </c>
      <c r="G950" t="s">
        <v>71</v>
      </c>
      <c r="H950" t="s">
        <v>74</v>
      </c>
      <c r="I950" t="s">
        <v>470</v>
      </c>
      <c r="L950" t="s">
        <v>16</v>
      </c>
      <c r="M950" t="s">
        <v>471</v>
      </c>
      <c r="N950" t="s">
        <v>10</v>
      </c>
      <c r="O950" t="s">
        <v>24</v>
      </c>
      <c r="P950" t="s">
        <v>472</v>
      </c>
      <c r="Q950" t="s">
        <v>473</v>
      </c>
      <c r="R950" t="s">
        <v>31</v>
      </c>
      <c r="S950" t="s">
        <v>69</v>
      </c>
      <c r="U950" t="s">
        <v>67</v>
      </c>
      <c r="V950">
        <v>1</v>
      </c>
      <c r="Y950" t="s">
        <v>105</v>
      </c>
      <c r="Z950">
        <v>6084240</v>
      </c>
      <c r="AA950">
        <v>62</v>
      </c>
      <c r="AB950" t="s">
        <v>479</v>
      </c>
      <c r="AC950">
        <v>1</v>
      </c>
      <c r="AD950">
        <v>69</v>
      </c>
      <c r="AE950">
        <v>654</v>
      </c>
      <c r="AH950" t="s">
        <v>475</v>
      </c>
      <c r="AI950">
        <v>26792481</v>
      </c>
      <c r="AJ950" t="s">
        <v>242</v>
      </c>
      <c r="AK950">
        <v>69182</v>
      </c>
      <c r="AL950" t="s">
        <v>176</v>
      </c>
      <c r="AM950">
        <v>92</v>
      </c>
      <c r="AN950" t="s">
        <v>476</v>
      </c>
      <c r="AP950" t="s">
        <v>477</v>
      </c>
      <c r="AR950" t="s">
        <v>477</v>
      </c>
    </row>
    <row r="951" spans="3:44">
      <c r="C951">
        <v>4420025</v>
      </c>
      <c r="E951">
        <v>96112</v>
      </c>
      <c r="F951" s="221">
        <v>45917</v>
      </c>
      <c r="G951" t="s">
        <v>71</v>
      </c>
      <c r="H951" t="s">
        <v>74</v>
      </c>
      <c r="I951" t="s">
        <v>470</v>
      </c>
      <c r="L951" t="s">
        <v>16</v>
      </c>
      <c r="M951" t="s">
        <v>471</v>
      </c>
      <c r="N951" t="s">
        <v>10</v>
      </c>
      <c r="O951" t="s">
        <v>24</v>
      </c>
      <c r="P951" t="s">
        <v>472</v>
      </c>
      <c r="Q951" t="s">
        <v>473</v>
      </c>
      <c r="R951" t="s">
        <v>31</v>
      </c>
      <c r="S951" t="s">
        <v>69</v>
      </c>
      <c r="U951" t="s">
        <v>67</v>
      </c>
      <c r="V951">
        <v>1</v>
      </c>
      <c r="Y951" t="s">
        <v>105</v>
      </c>
      <c r="Z951">
        <v>6084240</v>
      </c>
      <c r="AA951">
        <v>62</v>
      </c>
      <c r="AB951" t="s">
        <v>479</v>
      </c>
      <c r="AC951">
        <v>1</v>
      </c>
      <c r="AD951">
        <v>69</v>
      </c>
      <c r="AE951">
        <v>654</v>
      </c>
      <c r="AH951" t="s">
        <v>475</v>
      </c>
      <c r="AI951">
        <v>26792482</v>
      </c>
      <c r="AJ951" t="s">
        <v>242</v>
      </c>
      <c r="AK951">
        <v>69182</v>
      </c>
      <c r="AL951" t="s">
        <v>176</v>
      </c>
      <c r="AM951">
        <v>83</v>
      </c>
      <c r="AN951" t="s">
        <v>476</v>
      </c>
      <c r="AP951" t="s">
        <v>477</v>
      </c>
      <c r="AR951" t="s">
        <v>477</v>
      </c>
    </row>
    <row r="952" spans="3:44">
      <c r="C952">
        <v>4420025</v>
      </c>
      <c r="E952">
        <v>96112</v>
      </c>
      <c r="F952" s="221">
        <v>45917</v>
      </c>
      <c r="G952" t="s">
        <v>71</v>
      </c>
      <c r="H952" t="s">
        <v>74</v>
      </c>
      <c r="I952" t="s">
        <v>470</v>
      </c>
      <c r="L952" t="s">
        <v>16</v>
      </c>
      <c r="M952" t="s">
        <v>471</v>
      </c>
      <c r="N952" t="s">
        <v>10</v>
      </c>
      <c r="O952" t="s">
        <v>24</v>
      </c>
      <c r="P952" t="s">
        <v>472</v>
      </c>
      <c r="Q952" t="s">
        <v>473</v>
      </c>
      <c r="R952" t="s">
        <v>31</v>
      </c>
      <c r="S952" t="s">
        <v>69</v>
      </c>
      <c r="U952" t="s">
        <v>67</v>
      </c>
      <c r="V952">
        <v>1</v>
      </c>
      <c r="Y952" t="s">
        <v>105</v>
      </c>
      <c r="Z952">
        <v>6084240</v>
      </c>
      <c r="AA952">
        <v>62</v>
      </c>
      <c r="AB952" t="s">
        <v>479</v>
      </c>
      <c r="AC952">
        <v>1</v>
      </c>
      <c r="AD952">
        <v>69</v>
      </c>
      <c r="AE952">
        <v>654</v>
      </c>
      <c r="AH952" t="s">
        <v>475</v>
      </c>
      <c r="AI952">
        <v>26792483</v>
      </c>
      <c r="AJ952" t="s">
        <v>242</v>
      </c>
      <c r="AK952">
        <v>69182</v>
      </c>
      <c r="AL952" t="s">
        <v>176</v>
      </c>
      <c r="AM952">
        <v>66</v>
      </c>
      <c r="AN952" t="s">
        <v>476</v>
      </c>
      <c r="AP952" t="s">
        <v>477</v>
      </c>
      <c r="AR952" t="s">
        <v>477</v>
      </c>
    </row>
    <row r="953" spans="3:44">
      <c r="C953">
        <v>4420025</v>
      </c>
      <c r="E953">
        <v>96112</v>
      </c>
      <c r="F953" s="221">
        <v>45917</v>
      </c>
      <c r="G953" t="s">
        <v>71</v>
      </c>
      <c r="H953" t="s">
        <v>74</v>
      </c>
      <c r="I953" t="s">
        <v>470</v>
      </c>
      <c r="L953" t="s">
        <v>16</v>
      </c>
      <c r="M953" t="s">
        <v>471</v>
      </c>
      <c r="N953" t="s">
        <v>10</v>
      </c>
      <c r="O953" t="s">
        <v>24</v>
      </c>
      <c r="P953" t="s">
        <v>472</v>
      </c>
      <c r="Q953" t="s">
        <v>473</v>
      </c>
      <c r="R953" t="s">
        <v>31</v>
      </c>
      <c r="S953" t="s">
        <v>69</v>
      </c>
      <c r="U953" t="s">
        <v>67</v>
      </c>
      <c r="V953">
        <v>1</v>
      </c>
      <c r="Y953" t="s">
        <v>105</v>
      </c>
      <c r="Z953">
        <v>6084240</v>
      </c>
      <c r="AA953">
        <v>62</v>
      </c>
      <c r="AB953" t="s">
        <v>479</v>
      </c>
      <c r="AC953">
        <v>1</v>
      </c>
      <c r="AD953">
        <v>69</v>
      </c>
      <c r="AE953">
        <v>654</v>
      </c>
      <c r="AH953" t="s">
        <v>475</v>
      </c>
      <c r="AI953">
        <v>26792484</v>
      </c>
      <c r="AJ953" t="s">
        <v>242</v>
      </c>
      <c r="AK953">
        <v>69182</v>
      </c>
      <c r="AL953" t="s">
        <v>176</v>
      </c>
      <c r="AM953">
        <v>92</v>
      </c>
      <c r="AN953" t="s">
        <v>476</v>
      </c>
      <c r="AP953" t="s">
        <v>477</v>
      </c>
      <c r="AR953" t="s">
        <v>477</v>
      </c>
    </row>
    <row r="954" spans="3:44">
      <c r="C954">
        <v>4420025</v>
      </c>
      <c r="E954">
        <v>96112</v>
      </c>
      <c r="F954" s="221">
        <v>45917</v>
      </c>
      <c r="G954" t="s">
        <v>71</v>
      </c>
      <c r="H954" t="s">
        <v>74</v>
      </c>
      <c r="I954" t="s">
        <v>470</v>
      </c>
      <c r="L954" t="s">
        <v>16</v>
      </c>
      <c r="M954" t="s">
        <v>471</v>
      </c>
      <c r="N954" t="s">
        <v>10</v>
      </c>
      <c r="O954" t="s">
        <v>24</v>
      </c>
      <c r="P954" t="s">
        <v>472</v>
      </c>
      <c r="Q954" t="s">
        <v>473</v>
      </c>
      <c r="R954" t="s">
        <v>31</v>
      </c>
      <c r="S954" t="s">
        <v>69</v>
      </c>
      <c r="U954" t="s">
        <v>67</v>
      </c>
      <c r="V954">
        <v>1</v>
      </c>
      <c r="Y954" t="s">
        <v>105</v>
      </c>
      <c r="Z954">
        <v>6084240</v>
      </c>
      <c r="AA954">
        <v>62</v>
      </c>
      <c r="AB954" t="s">
        <v>479</v>
      </c>
      <c r="AC954">
        <v>1</v>
      </c>
      <c r="AD954">
        <v>69</v>
      </c>
      <c r="AE954">
        <v>654</v>
      </c>
      <c r="AH954" t="s">
        <v>475</v>
      </c>
      <c r="AI954">
        <v>26792485</v>
      </c>
      <c r="AJ954" t="s">
        <v>242</v>
      </c>
      <c r="AK954">
        <v>69182</v>
      </c>
      <c r="AL954" t="s">
        <v>176</v>
      </c>
      <c r="AM954">
        <v>81</v>
      </c>
      <c r="AN954" t="s">
        <v>476</v>
      </c>
      <c r="AP954" t="s">
        <v>477</v>
      </c>
      <c r="AR954" t="s">
        <v>477</v>
      </c>
    </row>
    <row r="955" spans="3:44">
      <c r="C955">
        <v>4420025</v>
      </c>
      <c r="E955">
        <v>96112</v>
      </c>
      <c r="F955" s="221">
        <v>45917</v>
      </c>
      <c r="G955" t="s">
        <v>71</v>
      </c>
      <c r="H955" t="s">
        <v>74</v>
      </c>
      <c r="I955" t="s">
        <v>470</v>
      </c>
      <c r="L955" t="s">
        <v>16</v>
      </c>
      <c r="M955" t="s">
        <v>471</v>
      </c>
      <c r="N955" t="s">
        <v>10</v>
      </c>
      <c r="O955" t="s">
        <v>24</v>
      </c>
      <c r="P955" t="s">
        <v>472</v>
      </c>
      <c r="Q955" t="s">
        <v>473</v>
      </c>
      <c r="R955" t="s">
        <v>31</v>
      </c>
      <c r="S955" t="s">
        <v>69</v>
      </c>
      <c r="U955" t="s">
        <v>67</v>
      </c>
      <c r="V955">
        <v>1</v>
      </c>
      <c r="Y955" t="s">
        <v>105</v>
      </c>
      <c r="Z955">
        <v>6084240</v>
      </c>
      <c r="AA955">
        <v>62</v>
      </c>
      <c r="AB955" t="s">
        <v>479</v>
      </c>
      <c r="AC955">
        <v>1</v>
      </c>
      <c r="AD955">
        <v>69</v>
      </c>
      <c r="AE955">
        <v>654</v>
      </c>
      <c r="AH955" t="s">
        <v>475</v>
      </c>
      <c r="AI955">
        <v>26792486</v>
      </c>
      <c r="AJ955" t="s">
        <v>242</v>
      </c>
      <c r="AK955">
        <v>69182</v>
      </c>
      <c r="AL955" t="s">
        <v>176</v>
      </c>
      <c r="AM955">
        <v>92</v>
      </c>
      <c r="AN955" t="s">
        <v>476</v>
      </c>
      <c r="AP955" t="s">
        <v>477</v>
      </c>
      <c r="AR955" t="s">
        <v>477</v>
      </c>
    </row>
    <row r="956" spans="3:44">
      <c r="C956">
        <v>4420025</v>
      </c>
      <c r="E956">
        <v>96112</v>
      </c>
      <c r="F956" s="221">
        <v>45917</v>
      </c>
      <c r="G956" t="s">
        <v>71</v>
      </c>
      <c r="H956" t="s">
        <v>74</v>
      </c>
      <c r="I956" t="s">
        <v>470</v>
      </c>
      <c r="L956" t="s">
        <v>16</v>
      </c>
      <c r="M956" t="s">
        <v>471</v>
      </c>
      <c r="N956" t="s">
        <v>10</v>
      </c>
      <c r="O956" t="s">
        <v>24</v>
      </c>
      <c r="P956" t="s">
        <v>472</v>
      </c>
      <c r="Q956" t="s">
        <v>473</v>
      </c>
      <c r="R956" t="s">
        <v>31</v>
      </c>
      <c r="S956" t="s">
        <v>69</v>
      </c>
      <c r="U956" t="s">
        <v>67</v>
      </c>
      <c r="V956">
        <v>1</v>
      </c>
      <c r="Y956" t="s">
        <v>105</v>
      </c>
      <c r="Z956">
        <v>6084240</v>
      </c>
      <c r="AA956">
        <v>62</v>
      </c>
      <c r="AB956" t="s">
        <v>479</v>
      </c>
      <c r="AC956">
        <v>1</v>
      </c>
      <c r="AD956">
        <v>69</v>
      </c>
      <c r="AE956">
        <v>654</v>
      </c>
      <c r="AH956" t="s">
        <v>475</v>
      </c>
      <c r="AI956">
        <v>26792487</v>
      </c>
      <c r="AJ956" t="s">
        <v>242</v>
      </c>
      <c r="AK956">
        <v>69182</v>
      </c>
      <c r="AL956" t="s">
        <v>176</v>
      </c>
      <c r="AM956">
        <v>94</v>
      </c>
      <c r="AN956" t="s">
        <v>476</v>
      </c>
      <c r="AP956" t="s">
        <v>477</v>
      </c>
      <c r="AR956" t="s">
        <v>477</v>
      </c>
    </row>
    <row r="957" spans="3:44">
      <c r="C957">
        <v>4420025</v>
      </c>
      <c r="E957">
        <v>96112</v>
      </c>
      <c r="F957" s="221">
        <v>45917</v>
      </c>
      <c r="G957" t="s">
        <v>71</v>
      </c>
      <c r="H957" t="s">
        <v>74</v>
      </c>
      <c r="I957" t="s">
        <v>470</v>
      </c>
      <c r="L957" t="s">
        <v>16</v>
      </c>
      <c r="M957" t="s">
        <v>471</v>
      </c>
      <c r="N957" t="s">
        <v>10</v>
      </c>
      <c r="O957" t="s">
        <v>24</v>
      </c>
      <c r="P957" t="s">
        <v>472</v>
      </c>
      <c r="Q957" t="s">
        <v>473</v>
      </c>
      <c r="R957" t="s">
        <v>31</v>
      </c>
      <c r="S957" t="s">
        <v>69</v>
      </c>
      <c r="U957" t="s">
        <v>67</v>
      </c>
      <c r="V957">
        <v>1</v>
      </c>
      <c r="Y957" t="s">
        <v>105</v>
      </c>
      <c r="Z957">
        <v>6084240</v>
      </c>
      <c r="AA957">
        <v>62</v>
      </c>
      <c r="AB957" t="s">
        <v>479</v>
      </c>
      <c r="AC957">
        <v>1</v>
      </c>
      <c r="AD957">
        <v>69</v>
      </c>
      <c r="AE957">
        <v>654</v>
      </c>
      <c r="AH957" t="s">
        <v>475</v>
      </c>
      <c r="AI957">
        <v>26792488</v>
      </c>
      <c r="AJ957" t="s">
        <v>242</v>
      </c>
      <c r="AK957">
        <v>69182</v>
      </c>
      <c r="AL957" t="s">
        <v>176</v>
      </c>
      <c r="AM957">
        <v>87</v>
      </c>
      <c r="AN957" t="s">
        <v>476</v>
      </c>
      <c r="AP957" t="s">
        <v>477</v>
      </c>
      <c r="AR957" t="s">
        <v>477</v>
      </c>
    </row>
    <row r="958" spans="3:44">
      <c r="C958">
        <v>4420025</v>
      </c>
      <c r="E958">
        <v>96112</v>
      </c>
      <c r="F958" s="221">
        <v>45917</v>
      </c>
      <c r="G958" t="s">
        <v>71</v>
      </c>
      <c r="H958" t="s">
        <v>74</v>
      </c>
      <c r="I958" t="s">
        <v>470</v>
      </c>
      <c r="L958" t="s">
        <v>16</v>
      </c>
      <c r="M958" t="s">
        <v>471</v>
      </c>
      <c r="N958" t="s">
        <v>10</v>
      </c>
      <c r="O958" t="s">
        <v>24</v>
      </c>
      <c r="P958" t="s">
        <v>472</v>
      </c>
      <c r="Q958" t="s">
        <v>473</v>
      </c>
      <c r="R958" t="s">
        <v>31</v>
      </c>
      <c r="S958" t="s">
        <v>69</v>
      </c>
      <c r="U958" t="s">
        <v>67</v>
      </c>
      <c r="V958">
        <v>1</v>
      </c>
      <c r="Y958" t="s">
        <v>105</v>
      </c>
      <c r="Z958">
        <v>6084240</v>
      </c>
      <c r="AA958">
        <v>62</v>
      </c>
      <c r="AB958" t="s">
        <v>479</v>
      </c>
      <c r="AC958">
        <v>1</v>
      </c>
      <c r="AD958">
        <v>69</v>
      </c>
      <c r="AE958">
        <v>654</v>
      </c>
      <c r="AH958" t="s">
        <v>475</v>
      </c>
      <c r="AI958">
        <v>26792489</v>
      </c>
      <c r="AJ958" t="s">
        <v>242</v>
      </c>
      <c r="AK958">
        <v>69182</v>
      </c>
      <c r="AL958" t="s">
        <v>176</v>
      </c>
      <c r="AM958">
        <v>93</v>
      </c>
      <c r="AN958" t="s">
        <v>476</v>
      </c>
      <c r="AP958" t="s">
        <v>477</v>
      </c>
      <c r="AR958" t="s">
        <v>477</v>
      </c>
    </row>
    <row r="959" spans="3:44">
      <c r="C959">
        <v>4420025</v>
      </c>
      <c r="E959">
        <v>96112</v>
      </c>
      <c r="F959" s="221">
        <v>45917</v>
      </c>
      <c r="G959" t="s">
        <v>71</v>
      </c>
      <c r="H959" t="s">
        <v>74</v>
      </c>
      <c r="I959" t="s">
        <v>470</v>
      </c>
      <c r="L959" t="s">
        <v>16</v>
      </c>
      <c r="M959" t="s">
        <v>471</v>
      </c>
      <c r="N959" t="s">
        <v>10</v>
      </c>
      <c r="O959" t="s">
        <v>24</v>
      </c>
      <c r="P959" t="s">
        <v>472</v>
      </c>
      <c r="Q959" t="s">
        <v>473</v>
      </c>
      <c r="R959" t="s">
        <v>31</v>
      </c>
      <c r="S959" t="s">
        <v>69</v>
      </c>
      <c r="U959" t="s">
        <v>67</v>
      </c>
      <c r="V959">
        <v>1</v>
      </c>
      <c r="Y959" t="s">
        <v>105</v>
      </c>
      <c r="Z959">
        <v>6084240</v>
      </c>
      <c r="AA959">
        <v>62</v>
      </c>
      <c r="AB959" t="s">
        <v>479</v>
      </c>
      <c r="AC959">
        <v>1</v>
      </c>
      <c r="AD959">
        <v>69</v>
      </c>
      <c r="AE959">
        <v>654</v>
      </c>
      <c r="AH959" t="s">
        <v>475</v>
      </c>
      <c r="AI959">
        <v>26792490</v>
      </c>
      <c r="AJ959" t="s">
        <v>242</v>
      </c>
      <c r="AK959">
        <v>69182</v>
      </c>
      <c r="AL959" t="s">
        <v>176</v>
      </c>
      <c r="AM959">
        <v>91</v>
      </c>
      <c r="AN959" t="s">
        <v>476</v>
      </c>
      <c r="AP959" t="s">
        <v>477</v>
      </c>
      <c r="AR959" t="s">
        <v>477</v>
      </c>
    </row>
    <row r="960" spans="3:44">
      <c r="C960">
        <v>4420025</v>
      </c>
      <c r="E960">
        <v>96112</v>
      </c>
      <c r="F960" s="221">
        <v>45917</v>
      </c>
      <c r="G960" t="s">
        <v>71</v>
      </c>
      <c r="H960" t="s">
        <v>74</v>
      </c>
      <c r="I960" t="s">
        <v>470</v>
      </c>
      <c r="L960" t="s">
        <v>16</v>
      </c>
      <c r="M960" t="s">
        <v>471</v>
      </c>
      <c r="N960" t="s">
        <v>10</v>
      </c>
      <c r="O960" t="s">
        <v>24</v>
      </c>
      <c r="P960" t="s">
        <v>472</v>
      </c>
      <c r="Q960" t="s">
        <v>473</v>
      </c>
      <c r="R960" t="s">
        <v>31</v>
      </c>
      <c r="S960" t="s">
        <v>69</v>
      </c>
      <c r="U960" t="s">
        <v>67</v>
      </c>
      <c r="V960">
        <v>1</v>
      </c>
      <c r="Y960" t="s">
        <v>105</v>
      </c>
      <c r="Z960">
        <v>6084240</v>
      </c>
      <c r="AA960">
        <v>62</v>
      </c>
      <c r="AB960" t="s">
        <v>479</v>
      </c>
      <c r="AC960">
        <v>1</v>
      </c>
      <c r="AD960">
        <v>69</v>
      </c>
      <c r="AE960">
        <v>654</v>
      </c>
      <c r="AH960" t="s">
        <v>475</v>
      </c>
      <c r="AI960">
        <v>26792491</v>
      </c>
      <c r="AJ960" t="s">
        <v>242</v>
      </c>
      <c r="AK960">
        <v>69182</v>
      </c>
      <c r="AL960" t="s">
        <v>176</v>
      </c>
      <c r="AM960">
        <v>97</v>
      </c>
      <c r="AN960" t="s">
        <v>476</v>
      </c>
      <c r="AP960" t="s">
        <v>477</v>
      </c>
      <c r="AR960" t="s">
        <v>477</v>
      </c>
    </row>
    <row r="961" spans="3:44">
      <c r="C961">
        <v>4420025</v>
      </c>
      <c r="E961">
        <v>96112</v>
      </c>
      <c r="F961" s="221">
        <v>45917</v>
      </c>
      <c r="G961" t="s">
        <v>71</v>
      </c>
      <c r="H961" t="s">
        <v>74</v>
      </c>
      <c r="I961" t="s">
        <v>470</v>
      </c>
      <c r="L961" t="s">
        <v>16</v>
      </c>
      <c r="M961" t="s">
        <v>471</v>
      </c>
      <c r="N961" t="s">
        <v>10</v>
      </c>
      <c r="O961" t="s">
        <v>24</v>
      </c>
      <c r="P961" t="s">
        <v>472</v>
      </c>
      <c r="Q961" t="s">
        <v>473</v>
      </c>
      <c r="R961" t="s">
        <v>31</v>
      </c>
      <c r="S961" t="s">
        <v>69</v>
      </c>
      <c r="U961" t="s">
        <v>67</v>
      </c>
      <c r="V961">
        <v>1</v>
      </c>
      <c r="Y961" t="s">
        <v>105</v>
      </c>
      <c r="Z961">
        <v>6084240</v>
      </c>
      <c r="AA961">
        <v>62</v>
      </c>
      <c r="AB961" t="s">
        <v>479</v>
      </c>
      <c r="AC961">
        <v>1</v>
      </c>
      <c r="AD961">
        <v>69</v>
      </c>
      <c r="AE961">
        <v>654</v>
      </c>
      <c r="AH961" t="s">
        <v>475</v>
      </c>
      <c r="AI961">
        <v>26792492</v>
      </c>
      <c r="AJ961" t="s">
        <v>242</v>
      </c>
      <c r="AK961">
        <v>69182</v>
      </c>
      <c r="AL961" t="s">
        <v>176</v>
      </c>
      <c r="AM961">
        <v>94</v>
      </c>
      <c r="AN961" t="s">
        <v>476</v>
      </c>
      <c r="AP961" t="s">
        <v>477</v>
      </c>
      <c r="AR961" t="s">
        <v>477</v>
      </c>
    </row>
    <row r="962" spans="3:44">
      <c r="C962">
        <v>4420025</v>
      </c>
      <c r="E962">
        <v>96112</v>
      </c>
      <c r="F962" s="221">
        <v>45917</v>
      </c>
      <c r="G962" t="s">
        <v>71</v>
      </c>
      <c r="H962" t="s">
        <v>74</v>
      </c>
      <c r="I962" t="s">
        <v>470</v>
      </c>
      <c r="L962" t="s">
        <v>16</v>
      </c>
      <c r="M962" t="s">
        <v>471</v>
      </c>
      <c r="N962" t="s">
        <v>10</v>
      </c>
      <c r="O962" t="s">
        <v>24</v>
      </c>
      <c r="P962" t="s">
        <v>472</v>
      </c>
      <c r="Q962" t="s">
        <v>473</v>
      </c>
      <c r="R962" t="s">
        <v>31</v>
      </c>
      <c r="S962" t="s">
        <v>69</v>
      </c>
      <c r="U962" t="s">
        <v>67</v>
      </c>
      <c r="V962">
        <v>1</v>
      </c>
      <c r="Y962" t="s">
        <v>105</v>
      </c>
      <c r="Z962">
        <v>6084240</v>
      </c>
      <c r="AA962">
        <v>62</v>
      </c>
      <c r="AB962" t="s">
        <v>479</v>
      </c>
      <c r="AC962">
        <v>1</v>
      </c>
      <c r="AD962">
        <v>69</v>
      </c>
      <c r="AE962">
        <v>654</v>
      </c>
      <c r="AH962" t="s">
        <v>475</v>
      </c>
      <c r="AI962">
        <v>26792493</v>
      </c>
      <c r="AJ962" t="s">
        <v>242</v>
      </c>
      <c r="AK962">
        <v>69182</v>
      </c>
      <c r="AL962" t="s">
        <v>176</v>
      </c>
      <c r="AM962">
        <v>98</v>
      </c>
      <c r="AN962" t="s">
        <v>476</v>
      </c>
      <c r="AP962" t="s">
        <v>477</v>
      </c>
      <c r="AR962" t="s">
        <v>477</v>
      </c>
    </row>
    <row r="963" spans="3:44">
      <c r="C963">
        <v>4420025</v>
      </c>
      <c r="E963">
        <v>96112</v>
      </c>
      <c r="F963" s="221">
        <v>45917</v>
      </c>
      <c r="G963" t="s">
        <v>71</v>
      </c>
      <c r="H963" t="s">
        <v>74</v>
      </c>
      <c r="I963" t="s">
        <v>470</v>
      </c>
      <c r="L963" t="s">
        <v>16</v>
      </c>
      <c r="M963" t="s">
        <v>471</v>
      </c>
      <c r="N963" t="s">
        <v>10</v>
      </c>
      <c r="O963" t="s">
        <v>24</v>
      </c>
      <c r="P963" t="s">
        <v>472</v>
      </c>
      <c r="Q963" t="s">
        <v>473</v>
      </c>
      <c r="R963" t="s">
        <v>31</v>
      </c>
      <c r="S963" t="s">
        <v>69</v>
      </c>
      <c r="U963" t="s">
        <v>67</v>
      </c>
      <c r="V963">
        <v>1</v>
      </c>
      <c r="Y963" t="s">
        <v>105</v>
      </c>
      <c r="Z963">
        <v>6084240</v>
      </c>
      <c r="AA963">
        <v>62</v>
      </c>
      <c r="AB963" t="s">
        <v>479</v>
      </c>
      <c r="AC963">
        <v>1</v>
      </c>
      <c r="AD963">
        <v>69</v>
      </c>
      <c r="AE963">
        <v>654</v>
      </c>
      <c r="AH963" t="s">
        <v>475</v>
      </c>
      <c r="AI963">
        <v>26792494</v>
      </c>
      <c r="AJ963" t="s">
        <v>242</v>
      </c>
      <c r="AK963">
        <v>69182</v>
      </c>
      <c r="AL963" t="s">
        <v>176</v>
      </c>
      <c r="AM963">
        <v>83</v>
      </c>
      <c r="AN963" t="s">
        <v>476</v>
      </c>
      <c r="AP963" t="s">
        <v>477</v>
      </c>
      <c r="AR963" t="s">
        <v>477</v>
      </c>
    </row>
    <row r="964" spans="3:44">
      <c r="C964">
        <v>4420025</v>
      </c>
      <c r="E964">
        <v>96112</v>
      </c>
      <c r="F964" s="221">
        <v>45917</v>
      </c>
      <c r="G964" t="s">
        <v>71</v>
      </c>
      <c r="H964" t="s">
        <v>74</v>
      </c>
      <c r="I964" t="s">
        <v>470</v>
      </c>
      <c r="L964" t="s">
        <v>16</v>
      </c>
      <c r="M964" t="s">
        <v>471</v>
      </c>
      <c r="N964" t="s">
        <v>10</v>
      </c>
      <c r="O964" t="s">
        <v>24</v>
      </c>
      <c r="P964" t="s">
        <v>472</v>
      </c>
      <c r="Q964" t="s">
        <v>473</v>
      </c>
      <c r="R964" t="s">
        <v>31</v>
      </c>
      <c r="S964" t="s">
        <v>69</v>
      </c>
      <c r="U964" t="s">
        <v>67</v>
      </c>
      <c r="V964">
        <v>1</v>
      </c>
      <c r="Y964" t="s">
        <v>105</v>
      </c>
      <c r="Z964">
        <v>6084240</v>
      </c>
      <c r="AA964">
        <v>62</v>
      </c>
      <c r="AB964" t="s">
        <v>479</v>
      </c>
      <c r="AC964">
        <v>1</v>
      </c>
      <c r="AD964">
        <v>69</v>
      </c>
      <c r="AE964">
        <v>654</v>
      </c>
      <c r="AH964" t="s">
        <v>475</v>
      </c>
      <c r="AI964">
        <v>26792495</v>
      </c>
      <c r="AJ964" t="s">
        <v>242</v>
      </c>
      <c r="AK964">
        <v>69182</v>
      </c>
      <c r="AL964" t="s">
        <v>176</v>
      </c>
      <c r="AM964">
        <v>78</v>
      </c>
      <c r="AN964" t="s">
        <v>476</v>
      </c>
      <c r="AP964" t="s">
        <v>477</v>
      </c>
      <c r="AR964" t="s">
        <v>477</v>
      </c>
    </row>
    <row r="965" spans="3:44">
      <c r="C965">
        <v>4420025</v>
      </c>
      <c r="E965">
        <v>96112</v>
      </c>
      <c r="F965" s="221">
        <v>45917</v>
      </c>
      <c r="G965" t="s">
        <v>71</v>
      </c>
      <c r="H965" t="s">
        <v>74</v>
      </c>
      <c r="I965" t="s">
        <v>470</v>
      </c>
      <c r="L965" t="s">
        <v>16</v>
      </c>
      <c r="M965" t="s">
        <v>471</v>
      </c>
      <c r="N965" t="s">
        <v>10</v>
      </c>
      <c r="O965" t="s">
        <v>24</v>
      </c>
      <c r="P965" t="s">
        <v>472</v>
      </c>
      <c r="Q965" t="s">
        <v>473</v>
      </c>
      <c r="R965" t="s">
        <v>31</v>
      </c>
      <c r="S965" t="s">
        <v>69</v>
      </c>
      <c r="U965" t="s">
        <v>67</v>
      </c>
      <c r="V965">
        <v>1</v>
      </c>
      <c r="Y965" t="s">
        <v>105</v>
      </c>
      <c r="Z965">
        <v>6084240</v>
      </c>
      <c r="AA965">
        <v>62</v>
      </c>
      <c r="AB965" t="s">
        <v>479</v>
      </c>
      <c r="AC965">
        <v>1</v>
      </c>
      <c r="AD965">
        <v>69</v>
      </c>
      <c r="AE965">
        <v>654</v>
      </c>
      <c r="AH965" t="s">
        <v>475</v>
      </c>
      <c r="AI965">
        <v>26792496</v>
      </c>
      <c r="AJ965" t="s">
        <v>242</v>
      </c>
      <c r="AK965">
        <v>69182</v>
      </c>
      <c r="AL965" t="s">
        <v>176</v>
      </c>
      <c r="AM965">
        <v>75</v>
      </c>
      <c r="AN965" t="s">
        <v>476</v>
      </c>
      <c r="AP965" t="s">
        <v>477</v>
      </c>
      <c r="AR965" t="s">
        <v>477</v>
      </c>
    </row>
    <row r="966" spans="3:44">
      <c r="C966">
        <v>4420025</v>
      </c>
      <c r="E966">
        <v>96112</v>
      </c>
      <c r="F966" s="221">
        <v>45917</v>
      </c>
      <c r="G966" t="s">
        <v>71</v>
      </c>
      <c r="H966" t="s">
        <v>74</v>
      </c>
      <c r="I966" t="s">
        <v>470</v>
      </c>
      <c r="L966" t="s">
        <v>16</v>
      </c>
      <c r="M966" t="s">
        <v>471</v>
      </c>
      <c r="N966" t="s">
        <v>10</v>
      </c>
      <c r="O966" t="s">
        <v>24</v>
      </c>
      <c r="P966" t="s">
        <v>472</v>
      </c>
      <c r="Q966" t="s">
        <v>473</v>
      </c>
      <c r="R966" t="s">
        <v>31</v>
      </c>
      <c r="S966" t="s">
        <v>69</v>
      </c>
      <c r="U966" t="s">
        <v>67</v>
      </c>
      <c r="V966">
        <v>1</v>
      </c>
      <c r="Y966" t="s">
        <v>105</v>
      </c>
      <c r="Z966">
        <v>6084240</v>
      </c>
      <c r="AA966">
        <v>62</v>
      </c>
      <c r="AB966" t="s">
        <v>479</v>
      </c>
      <c r="AC966">
        <v>1</v>
      </c>
      <c r="AD966">
        <v>69</v>
      </c>
      <c r="AE966">
        <v>654</v>
      </c>
      <c r="AH966" t="s">
        <v>475</v>
      </c>
      <c r="AI966">
        <v>26792497</v>
      </c>
      <c r="AJ966" t="s">
        <v>242</v>
      </c>
      <c r="AK966">
        <v>69182</v>
      </c>
      <c r="AL966" t="s">
        <v>176</v>
      </c>
      <c r="AM966">
        <v>76</v>
      </c>
      <c r="AN966" t="s">
        <v>476</v>
      </c>
      <c r="AP966" t="s">
        <v>477</v>
      </c>
      <c r="AR966" t="s">
        <v>477</v>
      </c>
    </row>
    <row r="967" spans="3:44">
      <c r="C967">
        <v>4420025</v>
      </c>
      <c r="E967">
        <v>96112</v>
      </c>
      <c r="F967" s="221">
        <v>45917</v>
      </c>
      <c r="G967" t="s">
        <v>71</v>
      </c>
      <c r="H967" t="s">
        <v>74</v>
      </c>
      <c r="I967" t="s">
        <v>470</v>
      </c>
      <c r="L967" t="s">
        <v>16</v>
      </c>
      <c r="M967" t="s">
        <v>471</v>
      </c>
      <c r="N967" t="s">
        <v>10</v>
      </c>
      <c r="O967" t="s">
        <v>24</v>
      </c>
      <c r="P967" t="s">
        <v>472</v>
      </c>
      <c r="Q967" t="s">
        <v>473</v>
      </c>
      <c r="R967" t="s">
        <v>31</v>
      </c>
      <c r="S967" t="s">
        <v>69</v>
      </c>
      <c r="U967" t="s">
        <v>67</v>
      </c>
      <c r="V967">
        <v>1</v>
      </c>
      <c r="Y967" t="s">
        <v>105</v>
      </c>
      <c r="Z967">
        <v>6084240</v>
      </c>
      <c r="AA967">
        <v>62</v>
      </c>
      <c r="AB967" t="s">
        <v>479</v>
      </c>
      <c r="AC967">
        <v>1</v>
      </c>
      <c r="AD967">
        <v>69</v>
      </c>
      <c r="AE967">
        <v>654</v>
      </c>
      <c r="AH967" t="s">
        <v>475</v>
      </c>
      <c r="AI967">
        <v>26792498</v>
      </c>
      <c r="AJ967" t="s">
        <v>242</v>
      </c>
      <c r="AK967">
        <v>69182</v>
      </c>
      <c r="AL967" t="s">
        <v>176</v>
      </c>
      <c r="AM967">
        <v>83</v>
      </c>
      <c r="AN967" t="s">
        <v>476</v>
      </c>
      <c r="AP967" t="s">
        <v>477</v>
      </c>
      <c r="AR967" t="s">
        <v>477</v>
      </c>
    </row>
    <row r="968" spans="3:44">
      <c r="C968">
        <v>4420025</v>
      </c>
      <c r="E968">
        <v>96112</v>
      </c>
      <c r="F968" s="221">
        <v>45917</v>
      </c>
      <c r="G968" t="s">
        <v>71</v>
      </c>
      <c r="H968" t="s">
        <v>74</v>
      </c>
      <c r="I968" t="s">
        <v>470</v>
      </c>
      <c r="L968" t="s">
        <v>16</v>
      </c>
      <c r="M968" t="s">
        <v>471</v>
      </c>
      <c r="N968" t="s">
        <v>10</v>
      </c>
      <c r="O968" t="s">
        <v>24</v>
      </c>
      <c r="P968" t="s">
        <v>472</v>
      </c>
      <c r="Q968" t="s">
        <v>473</v>
      </c>
      <c r="R968" t="s">
        <v>31</v>
      </c>
      <c r="S968" t="s">
        <v>69</v>
      </c>
      <c r="U968" t="s">
        <v>67</v>
      </c>
      <c r="V968">
        <v>1</v>
      </c>
      <c r="Y968" t="s">
        <v>105</v>
      </c>
      <c r="Z968">
        <v>6084240</v>
      </c>
      <c r="AA968">
        <v>62</v>
      </c>
      <c r="AB968" t="s">
        <v>479</v>
      </c>
      <c r="AC968">
        <v>1</v>
      </c>
      <c r="AD968">
        <v>69</v>
      </c>
      <c r="AE968">
        <v>654</v>
      </c>
      <c r="AH968" t="s">
        <v>475</v>
      </c>
      <c r="AI968">
        <v>26792499</v>
      </c>
      <c r="AJ968" t="s">
        <v>242</v>
      </c>
      <c r="AK968">
        <v>69182</v>
      </c>
      <c r="AL968" t="s">
        <v>176</v>
      </c>
      <c r="AM968">
        <v>91</v>
      </c>
      <c r="AN968" t="s">
        <v>476</v>
      </c>
      <c r="AP968" t="s">
        <v>477</v>
      </c>
      <c r="AR968" t="s">
        <v>477</v>
      </c>
    </row>
    <row r="969" spans="3:44">
      <c r="C969">
        <v>4420025</v>
      </c>
      <c r="E969">
        <v>96112</v>
      </c>
      <c r="F969" s="221">
        <v>45917</v>
      </c>
      <c r="G969" t="s">
        <v>71</v>
      </c>
      <c r="H969" t="s">
        <v>74</v>
      </c>
      <c r="I969" t="s">
        <v>470</v>
      </c>
      <c r="L969" t="s">
        <v>16</v>
      </c>
      <c r="M969" t="s">
        <v>471</v>
      </c>
      <c r="N969" t="s">
        <v>10</v>
      </c>
      <c r="O969" t="s">
        <v>24</v>
      </c>
      <c r="P969" t="s">
        <v>472</v>
      </c>
      <c r="Q969" t="s">
        <v>473</v>
      </c>
      <c r="R969" t="s">
        <v>31</v>
      </c>
      <c r="S969" t="s">
        <v>69</v>
      </c>
      <c r="U969" t="s">
        <v>67</v>
      </c>
      <c r="V969">
        <v>1</v>
      </c>
      <c r="Y969" t="s">
        <v>105</v>
      </c>
      <c r="Z969">
        <v>6084240</v>
      </c>
      <c r="AA969">
        <v>62</v>
      </c>
      <c r="AB969" t="s">
        <v>479</v>
      </c>
      <c r="AC969">
        <v>1</v>
      </c>
      <c r="AD969">
        <v>69</v>
      </c>
      <c r="AE969">
        <v>654</v>
      </c>
      <c r="AH969" t="s">
        <v>475</v>
      </c>
      <c r="AI969">
        <v>26792500</v>
      </c>
      <c r="AJ969" t="s">
        <v>242</v>
      </c>
      <c r="AK969">
        <v>69182</v>
      </c>
      <c r="AL969" t="s">
        <v>176</v>
      </c>
      <c r="AM969">
        <v>82</v>
      </c>
      <c r="AN969" t="s">
        <v>476</v>
      </c>
      <c r="AP969" t="s">
        <v>477</v>
      </c>
      <c r="AR969" t="s">
        <v>477</v>
      </c>
    </row>
    <row r="970" spans="3:44">
      <c r="C970">
        <v>4420025</v>
      </c>
      <c r="E970">
        <v>96112</v>
      </c>
      <c r="F970" s="221">
        <v>45917</v>
      </c>
      <c r="G970" t="s">
        <v>71</v>
      </c>
      <c r="H970" t="s">
        <v>74</v>
      </c>
      <c r="I970" t="s">
        <v>470</v>
      </c>
      <c r="L970" t="s">
        <v>16</v>
      </c>
      <c r="M970" t="s">
        <v>471</v>
      </c>
      <c r="N970" t="s">
        <v>10</v>
      </c>
      <c r="O970" t="s">
        <v>24</v>
      </c>
      <c r="P970" t="s">
        <v>472</v>
      </c>
      <c r="Q970" t="s">
        <v>473</v>
      </c>
      <c r="R970" t="s">
        <v>31</v>
      </c>
      <c r="S970" t="s">
        <v>69</v>
      </c>
      <c r="U970" t="s">
        <v>67</v>
      </c>
      <c r="V970">
        <v>1</v>
      </c>
      <c r="Y970" t="s">
        <v>105</v>
      </c>
      <c r="Z970">
        <v>6084240</v>
      </c>
      <c r="AA970">
        <v>62</v>
      </c>
      <c r="AB970" t="s">
        <v>479</v>
      </c>
      <c r="AC970">
        <v>1</v>
      </c>
      <c r="AD970">
        <v>69</v>
      </c>
      <c r="AE970">
        <v>654</v>
      </c>
      <c r="AH970" t="s">
        <v>475</v>
      </c>
      <c r="AI970">
        <v>26792501</v>
      </c>
      <c r="AJ970" t="s">
        <v>242</v>
      </c>
      <c r="AK970">
        <v>69182</v>
      </c>
      <c r="AL970" t="s">
        <v>176</v>
      </c>
      <c r="AM970">
        <v>82</v>
      </c>
      <c r="AN970" t="s">
        <v>476</v>
      </c>
      <c r="AP970" t="s">
        <v>477</v>
      </c>
      <c r="AR970" t="s">
        <v>477</v>
      </c>
    </row>
    <row r="971" spans="3:44">
      <c r="C971">
        <v>4420025</v>
      </c>
      <c r="E971">
        <v>96112</v>
      </c>
      <c r="F971" s="221">
        <v>45917</v>
      </c>
      <c r="G971" t="s">
        <v>71</v>
      </c>
      <c r="H971" t="s">
        <v>74</v>
      </c>
      <c r="I971" t="s">
        <v>470</v>
      </c>
      <c r="L971" t="s">
        <v>16</v>
      </c>
      <c r="M971" t="s">
        <v>471</v>
      </c>
      <c r="N971" t="s">
        <v>10</v>
      </c>
      <c r="O971" t="s">
        <v>24</v>
      </c>
      <c r="P971" t="s">
        <v>472</v>
      </c>
      <c r="Q971" t="s">
        <v>473</v>
      </c>
      <c r="R971" t="s">
        <v>31</v>
      </c>
      <c r="S971" t="s">
        <v>69</v>
      </c>
      <c r="U971" t="s">
        <v>67</v>
      </c>
      <c r="V971">
        <v>1</v>
      </c>
      <c r="Y971" t="s">
        <v>105</v>
      </c>
      <c r="Z971">
        <v>6084240</v>
      </c>
      <c r="AA971">
        <v>62</v>
      </c>
      <c r="AB971" t="s">
        <v>479</v>
      </c>
      <c r="AC971">
        <v>1</v>
      </c>
      <c r="AD971">
        <v>69</v>
      </c>
      <c r="AE971">
        <v>654</v>
      </c>
      <c r="AH971" t="s">
        <v>475</v>
      </c>
      <c r="AI971">
        <v>26799806</v>
      </c>
      <c r="AJ971" t="s">
        <v>242</v>
      </c>
      <c r="AK971">
        <v>69182</v>
      </c>
      <c r="AL971" t="s">
        <v>176</v>
      </c>
      <c r="AM971">
        <v>75</v>
      </c>
      <c r="AN971" t="s">
        <v>477</v>
      </c>
      <c r="AP971" t="s">
        <v>477</v>
      </c>
      <c r="AR971" t="s">
        <v>477</v>
      </c>
    </row>
    <row r="972" spans="3:44">
      <c r="C972">
        <v>4420025</v>
      </c>
      <c r="E972">
        <v>96112</v>
      </c>
      <c r="F972" s="221">
        <v>45917</v>
      </c>
      <c r="G972" t="s">
        <v>71</v>
      </c>
      <c r="H972" t="s">
        <v>74</v>
      </c>
      <c r="I972" t="s">
        <v>470</v>
      </c>
      <c r="L972" t="s">
        <v>16</v>
      </c>
      <c r="M972" t="s">
        <v>471</v>
      </c>
      <c r="N972" t="s">
        <v>10</v>
      </c>
      <c r="O972" t="s">
        <v>24</v>
      </c>
      <c r="P972" t="s">
        <v>472</v>
      </c>
      <c r="Q972" t="s">
        <v>473</v>
      </c>
      <c r="R972" t="s">
        <v>31</v>
      </c>
      <c r="S972" t="s">
        <v>69</v>
      </c>
      <c r="U972" t="s">
        <v>67</v>
      </c>
      <c r="V972">
        <v>1</v>
      </c>
      <c r="Y972" t="s">
        <v>105</v>
      </c>
      <c r="Z972">
        <v>6084240</v>
      </c>
      <c r="AA972">
        <v>62</v>
      </c>
      <c r="AB972" t="s">
        <v>479</v>
      </c>
      <c r="AC972">
        <v>1</v>
      </c>
      <c r="AD972">
        <v>69</v>
      </c>
      <c r="AE972">
        <v>654</v>
      </c>
      <c r="AH972" t="s">
        <v>475</v>
      </c>
      <c r="AI972">
        <v>26799807</v>
      </c>
      <c r="AJ972" t="s">
        <v>242</v>
      </c>
      <c r="AK972">
        <v>69182</v>
      </c>
      <c r="AL972" t="s">
        <v>176</v>
      </c>
      <c r="AM972">
        <v>97</v>
      </c>
      <c r="AN972" t="s">
        <v>477</v>
      </c>
      <c r="AP972" t="s">
        <v>477</v>
      </c>
      <c r="AR972" t="s">
        <v>477</v>
      </c>
    </row>
    <row r="973" spans="3:44">
      <c r="C973">
        <v>4420025</v>
      </c>
      <c r="E973">
        <v>96112</v>
      </c>
      <c r="F973" s="221">
        <v>45917</v>
      </c>
      <c r="G973" t="s">
        <v>71</v>
      </c>
      <c r="H973" t="s">
        <v>74</v>
      </c>
      <c r="I973" t="s">
        <v>470</v>
      </c>
      <c r="L973" t="s">
        <v>16</v>
      </c>
      <c r="M973" t="s">
        <v>471</v>
      </c>
      <c r="N973" t="s">
        <v>10</v>
      </c>
      <c r="O973" t="s">
        <v>24</v>
      </c>
      <c r="P973" t="s">
        <v>472</v>
      </c>
      <c r="Q973" t="s">
        <v>473</v>
      </c>
      <c r="R973" t="s">
        <v>31</v>
      </c>
      <c r="S973" t="s">
        <v>69</v>
      </c>
      <c r="U973" t="s">
        <v>67</v>
      </c>
      <c r="V973">
        <v>1</v>
      </c>
      <c r="Y973" t="s">
        <v>105</v>
      </c>
      <c r="Z973">
        <v>6084240</v>
      </c>
      <c r="AA973">
        <v>62</v>
      </c>
      <c r="AB973" t="s">
        <v>479</v>
      </c>
      <c r="AC973">
        <v>1</v>
      </c>
      <c r="AD973">
        <v>69</v>
      </c>
      <c r="AE973">
        <v>654</v>
      </c>
      <c r="AH973" t="s">
        <v>475</v>
      </c>
      <c r="AI973">
        <v>26799808</v>
      </c>
      <c r="AJ973" t="s">
        <v>242</v>
      </c>
      <c r="AK973">
        <v>69182</v>
      </c>
      <c r="AL973" t="s">
        <v>176</v>
      </c>
      <c r="AM973">
        <v>92</v>
      </c>
      <c r="AN973" t="s">
        <v>477</v>
      </c>
      <c r="AP973" t="s">
        <v>477</v>
      </c>
      <c r="AR973" t="s">
        <v>477</v>
      </c>
    </row>
    <row r="974" spans="3:44">
      <c r="C974">
        <v>4420025</v>
      </c>
      <c r="E974">
        <v>96112</v>
      </c>
      <c r="F974" s="221">
        <v>45917</v>
      </c>
      <c r="G974" t="s">
        <v>71</v>
      </c>
      <c r="H974" t="s">
        <v>74</v>
      </c>
      <c r="I974" t="s">
        <v>470</v>
      </c>
      <c r="L974" t="s">
        <v>16</v>
      </c>
      <c r="M974" t="s">
        <v>471</v>
      </c>
      <c r="N974" t="s">
        <v>10</v>
      </c>
      <c r="O974" t="s">
        <v>24</v>
      </c>
      <c r="P974" t="s">
        <v>472</v>
      </c>
      <c r="Q974" t="s">
        <v>473</v>
      </c>
      <c r="R974" t="s">
        <v>31</v>
      </c>
      <c r="S974" t="s">
        <v>69</v>
      </c>
      <c r="U974" t="s">
        <v>67</v>
      </c>
      <c r="V974">
        <v>1</v>
      </c>
      <c r="Y974" t="s">
        <v>105</v>
      </c>
      <c r="Z974">
        <v>6084240</v>
      </c>
      <c r="AA974">
        <v>62</v>
      </c>
      <c r="AB974" t="s">
        <v>479</v>
      </c>
      <c r="AC974">
        <v>1</v>
      </c>
      <c r="AD974">
        <v>69</v>
      </c>
      <c r="AE974">
        <v>654</v>
      </c>
      <c r="AH974" t="s">
        <v>475</v>
      </c>
      <c r="AI974">
        <v>26799809</v>
      </c>
      <c r="AJ974" t="s">
        <v>242</v>
      </c>
      <c r="AK974">
        <v>69182</v>
      </c>
      <c r="AL974" t="s">
        <v>176</v>
      </c>
      <c r="AM974">
        <v>91</v>
      </c>
      <c r="AN974" t="s">
        <v>477</v>
      </c>
      <c r="AP974" t="s">
        <v>477</v>
      </c>
      <c r="AR974" t="s">
        <v>477</v>
      </c>
    </row>
    <row r="975" spans="3:44">
      <c r="C975">
        <v>4420025</v>
      </c>
      <c r="E975">
        <v>96112</v>
      </c>
      <c r="F975" s="221">
        <v>45917</v>
      </c>
      <c r="G975" t="s">
        <v>71</v>
      </c>
      <c r="H975" t="s">
        <v>74</v>
      </c>
      <c r="I975" t="s">
        <v>470</v>
      </c>
      <c r="L975" t="s">
        <v>16</v>
      </c>
      <c r="M975" t="s">
        <v>471</v>
      </c>
      <c r="N975" t="s">
        <v>10</v>
      </c>
      <c r="O975" t="s">
        <v>24</v>
      </c>
      <c r="P975" t="s">
        <v>472</v>
      </c>
      <c r="Q975" t="s">
        <v>473</v>
      </c>
      <c r="R975" t="s">
        <v>31</v>
      </c>
      <c r="S975" t="s">
        <v>69</v>
      </c>
      <c r="U975" t="s">
        <v>67</v>
      </c>
      <c r="V975">
        <v>1</v>
      </c>
      <c r="Y975" t="s">
        <v>105</v>
      </c>
      <c r="Z975">
        <v>6084240</v>
      </c>
      <c r="AA975">
        <v>62</v>
      </c>
      <c r="AB975" t="s">
        <v>479</v>
      </c>
      <c r="AC975">
        <v>1</v>
      </c>
      <c r="AD975">
        <v>69</v>
      </c>
      <c r="AE975">
        <v>654</v>
      </c>
      <c r="AH975" t="s">
        <v>475</v>
      </c>
      <c r="AI975">
        <v>26799810</v>
      </c>
      <c r="AJ975" t="s">
        <v>242</v>
      </c>
      <c r="AK975">
        <v>69182</v>
      </c>
      <c r="AL975" t="s">
        <v>176</v>
      </c>
      <c r="AM975">
        <v>87</v>
      </c>
      <c r="AN975" t="s">
        <v>477</v>
      </c>
      <c r="AP975" t="s">
        <v>477</v>
      </c>
      <c r="AR975" t="s">
        <v>477</v>
      </c>
    </row>
    <row r="976" spans="3:44">
      <c r="C976">
        <v>4420025</v>
      </c>
      <c r="E976">
        <v>96112</v>
      </c>
      <c r="F976" s="221">
        <v>45917</v>
      </c>
      <c r="G976" t="s">
        <v>71</v>
      </c>
      <c r="H976" t="s">
        <v>74</v>
      </c>
      <c r="I976" t="s">
        <v>470</v>
      </c>
      <c r="L976" t="s">
        <v>16</v>
      </c>
      <c r="M976" t="s">
        <v>471</v>
      </c>
      <c r="N976" t="s">
        <v>10</v>
      </c>
      <c r="O976" t="s">
        <v>24</v>
      </c>
      <c r="P976" t="s">
        <v>472</v>
      </c>
      <c r="Q976" t="s">
        <v>473</v>
      </c>
      <c r="R976" t="s">
        <v>31</v>
      </c>
      <c r="S976" t="s">
        <v>69</v>
      </c>
      <c r="U976" t="s">
        <v>67</v>
      </c>
      <c r="V976">
        <v>1</v>
      </c>
      <c r="Y976" t="s">
        <v>105</v>
      </c>
      <c r="Z976">
        <v>6084240</v>
      </c>
      <c r="AA976">
        <v>62</v>
      </c>
      <c r="AB976" t="s">
        <v>479</v>
      </c>
      <c r="AC976">
        <v>1</v>
      </c>
      <c r="AD976">
        <v>69</v>
      </c>
      <c r="AE976">
        <v>654</v>
      </c>
      <c r="AH976" t="s">
        <v>475</v>
      </c>
      <c r="AI976">
        <v>26799811</v>
      </c>
      <c r="AJ976" t="s">
        <v>242</v>
      </c>
      <c r="AK976">
        <v>69182</v>
      </c>
      <c r="AL976" t="s">
        <v>176</v>
      </c>
      <c r="AM976">
        <v>102</v>
      </c>
      <c r="AN976" t="s">
        <v>477</v>
      </c>
      <c r="AP976" t="s">
        <v>477</v>
      </c>
      <c r="AR976" t="s">
        <v>477</v>
      </c>
    </row>
    <row r="977" spans="3:44">
      <c r="C977">
        <v>4420025</v>
      </c>
      <c r="E977">
        <v>96112</v>
      </c>
      <c r="F977" s="221">
        <v>45917</v>
      </c>
      <c r="G977" t="s">
        <v>71</v>
      </c>
      <c r="H977" t="s">
        <v>74</v>
      </c>
      <c r="I977" t="s">
        <v>470</v>
      </c>
      <c r="L977" t="s">
        <v>16</v>
      </c>
      <c r="M977" t="s">
        <v>471</v>
      </c>
      <c r="N977" t="s">
        <v>10</v>
      </c>
      <c r="O977" t="s">
        <v>24</v>
      </c>
      <c r="P977" t="s">
        <v>472</v>
      </c>
      <c r="Q977" t="s">
        <v>473</v>
      </c>
      <c r="R977" t="s">
        <v>31</v>
      </c>
      <c r="S977" t="s">
        <v>69</v>
      </c>
      <c r="U977" t="s">
        <v>67</v>
      </c>
      <c r="V977">
        <v>1</v>
      </c>
      <c r="Y977" t="s">
        <v>105</v>
      </c>
      <c r="Z977">
        <v>6084240</v>
      </c>
      <c r="AA977">
        <v>62</v>
      </c>
      <c r="AB977" t="s">
        <v>479</v>
      </c>
      <c r="AC977">
        <v>1</v>
      </c>
      <c r="AD977">
        <v>69</v>
      </c>
      <c r="AE977">
        <v>654</v>
      </c>
      <c r="AH977" t="s">
        <v>475</v>
      </c>
      <c r="AI977">
        <v>26799812</v>
      </c>
      <c r="AJ977" t="s">
        <v>242</v>
      </c>
      <c r="AK977">
        <v>69182</v>
      </c>
      <c r="AL977" t="s">
        <v>176</v>
      </c>
      <c r="AM977">
        <v>81</v>
      </c>
      <c r="AN977" t="s">
        <v>477</v>
      </c>
      <c r="AP977" t="s">
        <v>477</v>
      </c>
      <c r="AR977" t="s">
        <v>477</v>
      </c>
    </row>
    <row r="978" spans="3:44">
      <c r="C978">
        <v>4420025</v>
      </c>
      <c r="E978">
        <v>96112</v>
      </c>
      <c r="F978" s="221">
        <v>45917</v>
      </c>
      <c r="G978" t="s">
        <v>71</v>
      </c>
      <c r="H978" t="s">
        <v>74</v>
      </c>
      <c r="I978" t="s">
        <v>470</v>
      </c>
      <c r="L978" t="s">
        <v>16</v>
      </c>
      <c r="M978" t="s">
        <v>471</v>
      </c>
      <c r="N978" t="s">
        <v>10</v>
      </c>
      <c r="O978" t="s">
        <v>24</v>
      </c>
      <c r="P978" t="s">
        <v>472</v>
      </c>
      <c r="Q978" t="s">
        <v>473</v>
      </c>
      <c r="R978" t="s">
        <v>31</v>
      </c>
      <c r="S978" t="s">
        <v>69</v>
      </c>
      <c r="U978" t="s">
        <v>67</v>
      </c>
      <c r="V978">
        <v>1</v>
      </c>
      <c r="Y978" t="s">
        <v>105</v>
      </c>
      <c r="Z978">
        <v>6084240</v>
      </c>
      <c r="AA978">
        <v>62</v>
      </c>
      <c r="AB978" t="s">
        <v>479</v>
      </c>
      <c r="AC978">
        <v>1</v>
      </c>
      <c r="AD978">
        <v>69</v>
      </c>
      <c r="AE978">
        <v>654</v>
      </c>
      <c r="AH978" t="s">
        <v>475</v>
      </c>
      <c r="AI978">
        <v>26799813</v>
      </c>
      <c r="AJ978" t="s">
        <v>242</v>
      </c>
      <c r="AK978">
        <v>69182</v>
      </c>
      <c r="AL978" t="s">
        <v>176</v>
      </c>
      <c r="AM978">
        <v>75</v>
      </c>
      <c r="AN978" t="s">
        <v>477</v>
      </c>
      <c r="AP978" t="s">
        <v>477</v>
      </c>
      <c r="AR978" t="s">
        <v>477</v>
      </c>
    </row>
    <row r="979" spans="3:44">
      <c r="C979">
        <v>4420025</v>
      </c>
      <c r="E979">
        <v>96112</v>
      </c>
      <c r="F979" s="221">
        <v>45917</v>
      </c>
      <c r="G979" t="s">
        <v>71</v>
      </c>
      <c r="H979" t="s">
        <v>74</v>
      </c>
      <c r="I979" t="s">
        <v>470</v>
      </c>
      <c r="L979" t="s">
        <v>16</v>
      </c>
      <c r="M979" t="s">
        <v>471</v>
      </c>
      <c r="N979" t="s">
        <v>10</v>
      </c>
      <c r="O979" t="s">
        <v>24</v>
      </c>
      <c r="P979" t="s">
        <v>472</v>
      </c>
      <c r="Q979" t="s">
        <v>473</v>
      </c>
      <c r="R979" t="s">
        <v>31</v>
      </c>
      <c r="S979" t="s">
        <v>69</v>
      </c>
      <c r="U979" t="s">
        <v>67</v>
      </c>
      <c r="V979">
        <v>1</v>
      </c>
      <c r="Y979" t="s">
        <v>105</v>
      </c>
      <c r="Z979">
        <v>6084240</v>
      </c>
      <c r="AA979">
        <v>62</v>
      </c>
      <c r="AB979" t="s">
        <v>479</v>
      </c>
      <c r="AC979">
        <v>1</v>
      </c>
      <c r="AD979">
        <v>69</v>
      </c>
      <c r="AE979">
        <v>654</v>
      </c>
      <c r="AH979" t="s">
        <v>475</v>
      </c>
      <c r="AI979">
        <v>26799814</v>
      </c>
      <c r="AJ979" t="s">
        <v>242</v>
      </c>
      <c r="AK979">
        <v>69182</v>
      </c>
      <c r="AL979" t="s">
        <v>176</v>
      </c>
      <c r="AM979">
        <v>67</v>
      </c>
      <c r="AN979" t="s">
        <v>477</v>
      </c>
      <c r="AP979" t="s">
        <v>477</v>
      </c>
      <c r="AR979" t="s">
        <v>477</v>
      </c>
    </row>
    <row r="980" spans="3:44">
      <c r="C980">
        <v>4420025</v>
      </c>
      <c r="E980">
        <v>96112</v>
      </c>
      <c r="F980" s="221">
        <v>45917</v>
      </c>
      <c r="G980" t="s">
        <v>71</v>
      </c>
      <c r="H980" t="s">
        <v>74</v>
      </c>
      <c r="I980" t="s">
        <v>470</v>
      </c>
      <c r="L980" t="s">
        <v>16</v>
      </c>
      <c r="M980" t="s">
        <v>471</v>
      </c>
      <c r="N980" t="s">
        <v>10</v>
      </c>
      <c r="O980" t="s">
        <v>24</v>
      </c>
      <c r="P980" t="s">
        <v>472</v>
      </c>
      <c r="Q980" t="s">
        <v>473</v>
      </c>
      <c r="R980" t="s">
        <v>31</v>
      </c>
      <c r="S980" t="s">
        <v>69</v>
      </c>
      <c r="U980" t="s">
        <v>67</v>
      </c>
      <c r="V980">
        <v>1</v>
      </c>
      <c r="Y980" t="s">
        <v>105</v>
      </c>
      <c r="Z980">
        <v>6084240</v>
      </c>
      <c r="AA980">
        <v>62</v>
      </c>
      <c r="AB980" t="s">
        <v>479</v>
      </c>
      <c r="AC980">
        <v>1</v>
      </c>
      <c r="AD980">
        <v>69</v>
      </c>
      <c r="AE980">
        <v>654</v>
      </c>
      <c r="AH980" t="s">
        <v>475</v>
      </c>
      <c r="AI980">
        <v>26799815</v>
      </c>
      <c r="AJ980" t="s">
        <v>242</v>
      </c>
      <c r="AK980">
        <v>69182</v>
      </c>
      <c r="AL980" t="s">
        <v>176</v>
      </c>
      <c r="AM980">
        <v>92</v>
      </c>
      <c r="AN980" t="s">
        <v>477</v>
      </c>
      <c r="AP980" t="s">
        <v>477</v>
      </c>
      <c r="AR980" t="s">
        <v>477</v>
      </c>
    </row>
    <row r="981" spans="3:44">
      <c r="C981">
        <v>4420025</v>
      </c>
      <c r="E981">
        <v>96112</v>
      </c>
      <c r="F981" s="221">
        <v>45917</v>
      </c>
      <c r="G981" t="s">
        <v>71</v>
      </c>
      <c r="H981" t="s">
        <v>74</v>
      </c>
      <c r="I981" t="s">
        <v>470</v>
      </c>
      <c r="L981" t="s">
        <v>16</v>
      </c>
      <c r="M981" t="s">
        <v>471</v>
      </c>
      <c r="N981" t="s">
        <v>10</v>
      </c>
      <c r="O981" t="s">
        <v>24</v>
      </c>
      <c r="P981" t="s">
        <v>472</v>
      </c>
      <c r="Q981" t="s">
        <v>473</v>
      </c>
      <c r="R981" t="s">
        <v>31</v>
      </c>
      <c r="S981" t="s">
        <v>69</v>
      </c>
      <c r="U981" t="s">
        <v>67</v>
      </c>
      <c r="V981">
        <v>1</v>
      </c>
      <c r="Y981" t="s">
        <v>105</v>
      </c>
      <c r="Z981">
        <v>6084240</v>
      </c>
      <c r="AA981">
        <v>62</v>
      </c>
      <c r="AB981" t="s">
        <v>479</v>
      </c>
      <c r="AC981">
        <v>1</v>
      </c>
      <c r="AD981">
        <v>69</v>
      </c>
      <c r="AE981">
        <v>654</v>
      </c>
      <c r="AH981" t="s">
        <v>475</v>
      </c>
      <c r="AI981">
        <v>26799816</v>
      </c>
      <c r="AJ981" t="s">
        <v>242</v>
      </c>
      <c r="AK981">
        <v>69182</v>
      </c>
      <c r="AL981" t="s">
        <v>176</v>
      </c>
      <c r="AM981">
        <v>83</v>
      </c>
      <c r="AN981" t="s">
        <v>477</v>
      </c>
      <c r="AP981" t="s">
        <v>477</v>
      </c>
      <c r="AR981" t="s">
        <v>477</v>
      </c>
    </row>
    <row r="982" spans="3:44">
      <c r="C982">
        <v>4420025</v>
      </c>
      <c r="E982">
        <v>96112</v>
      </c>
      <c r="F982" s="221">
        <v>45917</v>
      </c>
      <c r="G982" t="s">
        <v>71</v>
      </c>
      <c r="H982" t="s">
        <v>74</v>
      </c>
      <c r="I982" t="s">
        <v>470</v>
      </c>
      <c r="L982" t="s">
        <v>16</v>
      </c>
      <c r="M982" t="s">
        <v>471</v>
      </c>
      <c r="N982" t="s">
        <v>10</v>
      </c>
      <c r="O982" t="s">
        <v>24</v>
      </c>
      <c r="P982" t="s">
        <v>472</v>
      </c>
      <c r="Q982" t="s">
        <v>473</v>
      </c>
      <c r="R982" t="s">
        <v>31</v>
      </c>
      <c r="S982" t="s">
        <v>69</v>
      </c>
      <c r="U982" t="s">
        <v>67</v>
      </c>
      <c r="V982">
        <v>1</v>
      </c>
      <c r="Y982" t="s">
        <v>105</v>
      </c>
      <c r="Z982">
        <v>6084240</v>
      </c>
      <c r="AA982">
        <v>62</v>
      </c>
      <c r="AB982" t="s">
        <v>479</v>
      </c>
      <c r="AC982">
        <v>1</v>
      </c>
      <c r="AD982">
        <v>69</v>
      </c>
      <c r="AE982">
        <v>654</v>
      </c>
      <c r="AH982" t="s">
        <v>475</v>
      </c>
      <c r="AI982">
        <v>26799817</v>
      </c>
      <c r="AJ982" t="s">
        <v>242</v>
      </c>
      <c r="AK982">
        <v>69182</v>
      </c>
      <c r="AL982" t="s">
        <v>176</v>
      </c>
      <c r="AM982">
        <v>66</v>
      </c>
      <c r="AN982" t="s">
        <v>477</v>
      </c>
      <c r="AP982" t="s">
        <v>477</v>
      </c>
      <c r="AR982" t="s">
        <v>477</v>
      </c>
    </row>
    <row r="983" spans="3:44">
      <c r="C983">
        <v>4420025</v>
      </c>
      <c r="E983">
        <v>96112</v>
      </c>
      <c r="F983" s="221">
        <v>45917</v>
      </c>
      <c r="G983" t="s">
        <v>71</v>
      </c>
      <c r="H983" t="s">
        <v>74</v>
      </c>
      <c r="I983" t="s">
        <v>470</v>
      </c>
      <c r="L983" t="s">
        <v>16</v>
      </c>
      <c r="M983" t="s">
        <v>471</v>
      </c>
      <c r="N983" t="s">
        <v>10</v>
      </c>
      <c r="O983" t="s">
        <v>24</v>
      </c>
      <c r="P983" t="s">
        <v>472</v>
      </c>
      <c r="Q983" t="s">
        <v>473</v>
      </c>
      <c r="R983" t="s">
        <v>31</v>
      </c>
      <c r="S983" t="s">
        <v>69</v>
      </c>
      <c r="U983" t="s">
        <v>67</v>
      </c>
      <c r="V983">
        <v>1</v>
      </c>
      <c r="Y983" t="s">
        <v>105</v>
      </c>
      <c r="Z983">
        <v>6084240</v>
      </c>
      <c r="AA983">
        <v>62</v>
      </c>
      <c r="AB983" t="s">
        <v>479</v>
      </c>
      <c r="AC983">
        <v>1</v>
      </c>
      <c r="AD983">
        <v>69</v>
      </c>
      <c r="AE983">
        <v>654</v>
      </c>
      <c r="AH983" t="s">
        <v>475</v>
      </c>
      <c r="AI983">
        <v>26799818</v>
      </c>
      <c r="AJ983" t="s">
        <v>242</v>
      </c>
      <c r="AK983">
        <v>69182</v>
      </c>
      <c r="AL983" t="s">
        <v>176</v>
      </c>
      <c r="AM983">
        <v>92</v>
      </c>
      <c r="AN983" t="s">
        <v>477</v>
      </c>
      <c r="AP983" t="s">
        <v>477</v>
      </c>
      <c r="AR983" t="s">
        <v>477</v>
      </c>
    </row>
    <row r="984" spans="3:44">
      <c r="C984">
        <v>4420025</v>
      </c>
      <c r="E984">
        <v>96112</v>
      </c>
      <c r="F984" s="221">
        <v>45917</v>
      </c>
      <c r="G984" t="s">
        <v>71</v>
      </c>
      <c r="H984" t="s">
        <v>74</v>
      </c>
      <c r="I984" t="s">
        <v>470</v>
      </c>
      <c r="L984" t="s">
        <v>16</v>
      </c>
      <c r="M984" t="s">
        <v>471</v>
      </c>
      <c r="N984" t="s">
        <v>10</v>
      </c>
      <c r="O984" t="s">
        <v>24</v>
      </c>
      <c r="P984" t="s">
        <v>472</v>
      </c>
      <c r="Q984" t="s">
        <v>473</v>
      </c>
      <c r="R984" t="s">
        <v>31</v>
      </c>
      <c r="S984" t="s">
        <v>69</v>
      </c>
      <c r="U984" t="s">
        <v>67</v>
      </c>
      <c r="V984">
        <v>1</v>
      </c>
      <c r="Y984" t="s">
        <v>105</v>
      </c>
      <c r="Z984">
        <v>6084240</v>
      </c>
      <c r="AA984">
        <v>62</v>
      </c>
      <c r="AB984" t="s">
        <v>479</v>
      </c>
      <c r="AC984">
        <v>1</v>
      </c>
      <c r="AD984">
        <v>69</v>
      </c>
      <c r="AE984">
        <v>654</v>
      </c>
      <c r="AH984" t="s">
        <v>475</v>
      </c>
      <c r="AI984">
        <v>26799819</v>
      </c>
      <c r="AJ984" t="s">
        <v>242</v>
      </c>
      <c r="AK984">
        <v>69182</v>
      </c>
      <c r="AL984" t="s">
        <v>176</v>
      </c>
      <c r="AM984">
        <v>81</v>
      </c>
      <c r="AN984" t="s">
        <v>477</v>
      </c>
      <c r="AP984" t="s">
        <v>477</v>
      </c>
      <c r="AR984" t="s">
        <v>477</v>
      </c>
    </row>
    <row r="985" spans="3:44">
      <c r="C985">
        <v>4420025</v>
      </c>
      <c r="E985">
        <v>96112</v>
      </c>
      <c r="F985" s="221">
        <v>45917</v>
      </c>
      <c r="G985" t="s">
        <v>71</v>
      </c>
      <c r="H985" t="s">
        <v>74</v>
      </c>
      <c r="I985" t="s">
        <v>470</v>
      </c>
      <c r="L985" t="s">
        <v>16</v>
      </c>
      <c r="M985" t="s">
        <v>471</v>
      </c>
      <c r="N985" t="s">
        <v>10</v>
      </c>
      <c r="O985" t="s">
        <v>24</v>
      </c>
      <c r="P985" t="s">
        <v>472</v>
      </c>
      <c r="Q985" t="s">
        <v>473</v>
      </c>
      <c r="R985" t="s">
        <v>31</v>
      </c>
      <c r="S985" t="s">
        <v>69</v>
      </c>
      <c r="U985" t="s">
        <v>67</v>
      </c>
      <c r="V985">
        <v>1</v>
      </c>
      <c r="Y985" t="s">
        <v>105</v>
      </c>
      <c r="Z985">
        <v>6084240</v>
      </c>
      <c r="AA985">
        <v>62</v>
      </c>
      <c r="AB985" t="s">
        <v>479</v>
      </c>
      <c r="AC985">
        <v>1</v>
      </c>
      <c r="AD985">
        <v>69</v>
      </c>
      <c r="AE985">
        <v>654</v>
      </c>
      <c r="AH985" t="s">
        <v>475</v>
      </c>
      <c r="AI985">
        <v>26799820</v>
      </c>
      <c r="AJ985" t="s">
        <v>242</v>
      </c>
      <c r="AK985">
        <v>69182</v>
      </c>
      <c r="AL985" t="s">
        <v>176</v>
      </c>
      <c r="AM985">
        <v>92</v>
      </c>
      <c r="AN985" t="s">
        <v>477</v>
      </c>
      <c r="AP985" t="s">
        <v>477</v>
      </c>
      <c r="AR985" t="s">
        <v>477</v>
      </c>
    </row>
    <row r="986" spans="3:44">
      <c r="C986">
        <v>4420025</v>
      </c>
      <c r="E986">
        <v>96112</v>
      </c>
      <c r="F986" s="221">
        <v>45917</v>
      </c>
      <c r="G986" t="s">
        <v>71</v>
      </c>
      <c r="H986" t="s">
        <v>74</v>
      </c>
      <c r="I986" t="s">
        <v>470</v>
      </c>
      <c r="L986" t="s">
        <v>16</v>
      </c>
      <c r="M986" t="s">
        <v>471</v>
      </c>
      <c r="N986" t="s">
        <v>10</v>
      </c>
      <c r="O986" t="s">
        <v>24</v>
      </c>
      <c r="P986" t="s">
        <v>472</v>
      </c>
      <c r="Q986" t="s">
        <v>473</v>
      </c>
      <c r="R986" t="s">
        <v>31</v>
      </c>
      <c r="S986" t="s">
        <v>69</v>
      </c>
      <c r="U986" t="s">
        <v>67</v>
      </c>
      <c r="V986">
        <v>1</v>
      </c>
      <c r="Y986" t="s">
        <v>105</v>
      </c>
      <c r="Z986">
        <v>6084240</v>
      </c>
      <c r="AA986">
        <v>62</v>
      </c>
      <c r="AB986" t="s">
        <v>479</v>
      </c>
      <c r="AC986">
        <v>1</v>
      </c>
      <c r="AD986">
        <v>69</v>
      </c>
      <c r="AE986">
        <v>654</v>
      </c>
      <c r="AH986" t="s">
        <v>475</v>
      </c>
      <c r="AI986">
        <v>26799821</v>
      </c>
      <c r="AJ986" t="s">
        <v>242</v>
      </c>
      <c r="AK986">
        <v>69182</v>
      </c>
      <c r="AL986" t="s">
        <v>176</v>
      </c>
      <c r="AM986">
        <v>94</v>
      </c>
      <c r="AN986" t="s">
        <v>477</v>
      </c>
      <c r="AP986" t="s">
        <v>477</v>
      </c>
      <c r="AR986" t="s">
        <v>477</v>
      </c>
    </row>
    <row r="987" spans="3:44">
      <c r="C987">
        <v>4420025</v>
      </c>
      <c r="E987">
        <v>96112</v>
      </c>
      <c r="F987" s="221">
        <v>45917</v>
      </c>
      <c r="G987" t="s">
        <v>71</v>
      </c>
      <c r="H987" t="s">
        <v>74</v>
      </c>
      <c r="I987" t="s">
        <v>470</v>
      </c>
      <c r="L987" t="s">
        <v>16</v>
      </c>
      <c r="M987" t="s">
        <v>471</v>
      </c>
      <c r="N987" t="s">
        <v>10</v>
      </c>
      <c r="O987" t="s">
        <v>24</v>
      </c>
      <c r="P987" t="s">
        <v>472</v>
      </c>
      <c r="Q987" t="s">
        <v>473</v>
      </c>
      <c r="R987" t="s">
        <v>31</v>
      </c>
      <c r="S987" t="s">
        <v>69</v>
      </c>
      <c r="U987" t="s">
        <v>67</v>
      </c>
      <c r="V987">
        <v>1</v>
      </c>
      <c r="Y987" t="s">
        <v>105</v>
      </c>
      <c r="Z987">
        <v>6084240</v>
      </c>
      <c r="AA987">
        <v>62</v>
      </c>
      <c r="AB987" t="s">
        <v>479</v>
      </c>
      <c r="AC987">
        <v>1</v>
      </c>
      <c r="AD987">
        <v>69</v>
      </c>
      <c r="AE987">
        <v>654</v>
      </c>
      <c r="AH987" t="s">
        <v>475</v>
      </c>
      <c r="AI987">
        <v>26799822</v>
      </c>
      <c r="AJ987" t="s">
        <v>242</v>
      </c>
      <c r="AK987">
        <v>69182</v>
      </c>
      <c r="AL987" t="s">
        <v>176</v>
      </c>
      <c r="AM987">
        <v>87</v>
      </c>
      <c r="AN987" t="s">
        <v>477</v>
      </c>
      <c r="AP987" t="s">
        <v>477</v>
      </c>
      <c r="AR987" t="s">
        <v>477</v>
      </c>
    </row>
    <row r="988" spans="3:44">
      <c r="C988">
        <v>4420025</v>
      </c>
      <c r="E988">
        <v>96112</v>
      </c>
      <c r="F988" s="221">
        <v>45917</v>
      </c>
      <c r="G988" t="s">
        <v>71</v>
      </c>
      <c r="H988" t="s">
        <v>74</v>
      </c>
      <c r="I988" t="s">
        <v>470</v>
      </c>
      <c r="L988" t="s">
        <v>16</v>
      </c>
      <c r="M988" t="s">
        <v>471</v>
      </c>
      <c r="N988" t="s">
        <v>10</v>
      </c>
      <c r="O988" t="s">
        <v>24</v>
      </c>
      <c r="P988" t="s">
        <v>472</v>
      </c>
      <c r="Q988" t="s">
        <v>473</v>
      </c>
      <c r="R988" t="s">
        <v>31</v>
      </c>
      <c r="S988" t="s">
        <v>69</v>
      </c>
      <c r="U988" t="s">
        <v>67</v>
      </c>
      <c r="V988">
        <v>1</v>
      </c>
      <c r="Y988" t="s">
        <v>105</v>
      </c>
      <c r="Z988">
        <v>6084240</v>
      </c>
      <c r="AA988">
        <v>62</v>
      </c>
      <c r="AB988" t="s">
        <v>479</v>
      </c>
      <c r="AC988">
        <v>1</v>
      </c>
      <c r="AD988">
        <v>69</v>
      </c>
      <c r="AE988">
        <v>654</v>
      </c>
      <c r="AH988" t="s">
        <v>475</v>
      </c>
      <c r="AI988">
        <v>26799823</v>
      </c>
      <c r="AJ988" t="s">
        <v>242</v>
      </c>
      <c r="AK988">
        <v>69182</v>
      </c>
      <c r="AL988" t="s">
        <v>176</v>
      </c>
      <c r="AM988">
        <v>93</v>
      </c>
      <c r="AN988" t="s">
        <v>477</v>
      </c>
      <c r="AP988" t="s">
        <v>477</v>
      </c>
      <c r="AR988" t="s">
        <v>477</v>
      </c>
    </row>
    <row r="989" spans="3:44">
      <c r="C989">
        <v>4420025</v>
      </c>
      <c r="E989">
        <v>96112</v>
      </c>
      <c r="F989" s="221">
        <v>45917</v>
      </c>
      <c r="G989" t="s">
        <v>71</v>
      </c>
      <c r="H989" t="s">
        <v>74</v>
      </c>
      <c r="I989" t="s">
        <v>470</v>
      </c>
      <c r="L989" t="s">
        <v>16</v>
      </c>
      <c r="M989" t="s">
        <v>471</v>
      </c>
      <c r="N989" t="s">
        <v>10</v>
      </c>
      <c r="O989" t="s">
        <v>24</v>
      </c>
      <c r="P989" t="s">
        <v>472</v>
      </c>
      <c r="Q989" t="s">
        <v>473</v>
      </c>
      <c r="R989" t="s">
        <v>31</v>
      </c>
      <c r="S989" t="s">
        <v>69</v>
      </c>
      <c r="U989" t="s">
        <v>67</v>
      </c>
      <c r="V989">
        <v>1</v>
      </c>
      <c r="Y989" t="s">
        <v>105</v>
      </c>
      <c r="Z989">
        <v>6084240</v>
      </c>
      <c r="AA989">
        <v>62</v>
      </c>
      <c r="AB989" t="s">
        <v>479</v>
      </c>
      <c r="AC989">
        <v>1</v>
      </c>
      <c r="AD989">
        <v>69</v>
      </c>
      <c r="AE989">
        <v>654</v>
      </c>
      <c r="AH989" t="s">
        <v>475</v>
      </c>
      <c r="AI989">
        <v>26799824</v>
      </c>
      <c r="AJ989" t="s">
        <v>242</v>
      </c>
      <c r="AK989">
        <v>69182</v>
      </c>
      <c r="AL989" t="s">
        <v>176</v>
      </c>
      <c r="AM989">
        <v>91</v>
      </c>
      <c r="AN989" t="s">
        <v>477</v>
      </c>
      <c r="AP989" t="s">
        <v>477</v>
      </c>
      <c r="AR989" t="s">
        <v>477</v>
      </c>
    </row>
    <row r="990" spans="3:44">
      <c r="C990">
        <v>4420025</v>
      </c>
      <c r="E990">
        <v>96112</v>
      </c>
      <c r="F990" s="221">
        <v>45917</v>
      </c>
      <c r="G990" t="s">
        <v>71</v>
      </c>
      <c r="H990" t="s">
        <v>74</v>
      </c>
      <c r="I990" t="s">
        <v>470</v>
      </c>
      <c r="L990" t="s">
        <v>16</v>
      </c>
      <c r="M990" t="s">
        <v>471</v>
      </c>
      <c r="N990" t="s">
        <v>10</v>
      </c>
      <c r="O990" t="s">
        <v>24</v>
      </c>
      <c r="P990" t="s">
        <v>472</v>
      </c>
      <c r="Q990" t="s">
        <v>473</v>
      </c>
      <c r="R990" t="s">
        <v>31</v>
      </c>
      <c r="S990" t="s">
        <v>69</v>
      </c>
      <c r="U990" t="s">
        <v>67</v>
      </c>
      <c r="V990">
        <v>1</v>
      </c>
      <c r="Y990" t="s">
        <v>105</v>
      </c>
      <c r="Z990">
        <v>6084240</v>
      </c>
      <c r="AA990">
        <v>62</v>
      </c>
      <c r="AB990" t="s">
        <v>479</v>
      </c>
      <c r="AC990">
        <v>1</v>
      </c>
      <c r="AD990">
        <v>69</v>
      </c>
      <c r="AE990">
        <v>654</v>
      </c>
      <c r="AH990" t="s">
        <v>475</v>
      </c>
      <c r="AI990">
        <v>26799825</v>
      </c>
      <c r="AJ990" t="s">
        <v>242</v>
      </c>
      <c r="AK990">
        <v>69182</v>
      </c>
      <c r="AL990" t="s">
        <v>176</v>
      </c>
      <c r="AM990">
        <v>97</v>
      </c>
      <c r="AN990" t="s">
        <v>477</v>
      </c>
      <c r="AP990" t="s">
        <v>477</v>
      </c>
      <c r="AR990" t="s">
        <v>477</v>
      </c>
    </row>
    <row r="991" spans="3:44">
      <c r="C991">
        <v>4420025</v>
      </c>
      <c r="E991">
        <v>96112</v>
      </c>
      <c r="F991" s="221">
        <v>45917</v>
      </c>
      <c r="G991" t="s">
        <v>71</v>
      </c>
      <c r="H991" t="s">
        <v>74</v>
      </c>
      <c r="I991" t="s">
        <v>470</v>
      </c>
      <c r="L991" t="s">
        <v>16</v>
      </c>
      <c r="M991" t="s">
        <v>471</v>
      </c>
      <c r="N991" t="s">
        <v>10</v>
      </c>
      <c r="O991" t="s">
        <v>24</v>
      </c>
      <c r="P991" t="s">
        <v>472</v>
      </c>
      <c r="Q991" t="s">
        <v>473</v>
      </c>
      <c r="R991" t="s">
        <v>31</v>
      </c>
      <c r="S991" t="s">
        <v>69</v>
      </c>
      <c r="U991" t="s">
        <v>67</v>
      </c>
      <c r="V991">
        <v>1</v>
      </c>
      <c r="Y991" t="s">
        <v>105</v>
      </c>
      <c r="Z991">
        <v>6084240</v>
      </c>
      <c r="AA991">
        <v>62</v>
      </c>
      <c r="AB991" t="s">
        <v>479</v>
      </c>
      <c r="AC991">
        <v>1</v>
      </c>
      <c r="AD991">
        <v>69</v>
      </c>
      <c r="AE991">
        <v>654</v>
      </c>
      <c r="AH991" t="s">
        <v>475</v>
      </c>
      <c r="AI991">
        <v>26799826</v>
      </c>
      <c r="AJ991" t="s">
        <v>242</v>
      </c>
      <c r="AK991">
        <v>69182</v>
      </c>
      <c r="AL991" t="s">
        <v>176</v>
      </c>
      <c r="AM991">
        <v>94</v>
      </c>
      <c r="AN991" t="s">
        <v>477</v>
      </c>
      <c r="AP991" t="s">
        <v>477</v>
      </c>
      <c r="AR991" t="s">
        <v>477</v>
      </c>
    </row>
    <row r="992" spans="3:44">
      <c r="C992">
        <v>4420025</v>
      </c>
      <c r="E992">
        <v>96112</v>
      </c>
      <c r="F992" s="221">
        <v>45917</v>
      </c>
      <c r="G992" t="s">
        <v>71</v>
      </c>
      <c r="H992" t="s">
        <v>74</v>
      </c>
      <c r="I992" t="s">
        <v>470</v>
      </c>
      <c r="L992" t="s">
        <v>16</v>
      </c>
      <c r="M992" t="s">
        <v>471</v>
      </c>
      <c r="N992" t="s">
        <v>10</v>
      </c>
      <c r="O992" t="s">
        <v>24</v>
      </c>
      <c r="P992" t="s">
        <v>472</v>
      </c>
      <c r="Q992" t="s">
        <v>473</v>
      </c>
      <c r="R992" t="s">
        <v>31</v>
      </c>
      <c r="S992" t="s">
        <v>69</v>
      </c>
      <c r="U992" t="s">
        <v>67</v>
      </c>
      <c r="V992">
        <v>1</v>
      </c>
      <c r="Y992" t="s">
        <v>105</v>
      </c>
      <c r="Z992">
        <v>6084240</v>
      </c>
      <c r="AA992">
        <v>62</v>
      </c>
      <c r="AB992" t="s">
        <v>479</v>
      </c>
      <c r="AC992">
        <v>1</v>
      </c>
      <c r="AD992">
        <v>69</v>
      </c>
      <c r="AE992">
        <v>654</v>
      </c>
      <c r="AH992" t="s">
        <v>475</v>
      </c>
      <c r="AI992">
        <v>26799827</v>
      </c>
      <c r="AJ992" t="s">
        <v>242</v>
      </c>
      <c r="AK992">
        <v>69182</v>
      </c>
      <c r="AL992" t="s">
        <v>176</v>
      </c>
      <c r="AM992">
        <v>98</v>
      </c>
      <c r="AN992" t="s">
        <v>477</v>
      </c>
      <c r="AP992" t="s">
        <v>477</v>
      </c>
      <c r="AR992" t="s">
        <v>477</v>
      </c>
    </row>
    <row r="993" spans="3:44">
      <c r="C993">
        <v>4420025</v>
      </c>
      <c r="E993">
        <v>96112</v>
      </c>
      <c r="F993" s="221">
        <v>45917</v>
      </c>
      <c r="G993" t="s">
        <v>71</v>
      </c>
      <c r="H993" t="s">
        <v>74</v>
      </c>
      <c r="I993" t="s">
        <v>470</v>
      </c>
      <c r="L993" t="s">
        <v>16</v>
      </c>
      <c r="M993" t="s">
        <v>471</v>
      </c>
      <c r="N993" t="s">
        <v>10</v>
      </c>
      <c r="O993" t="s">
        <v>24</v>
      </c>
      <c r="P993" t="s">
        <v>472</v>
      </c>
      <c r="Q993" t="s">
        <v>473</v>
      </c>
      <c r="R993" t="s">
        <v>31</v>
      </c>
      <c r="S993" t="s">
        <v>69</v>
      </c>
      <c r="U993" t="s">
        <v>67</v>
      </c>
      <c r="V993">
        <v>1</v>
      </c>
      <c r="Y993" t="s">
        <v>105</v>
      </c>
      <c r="Z993">
        <v>6084240</v>
      </c>
      <c r="AA993">
        <v>62</v>
      </c>
      <c r="AB993" t="s">
        <v>479</v>
      </c>
      <c r="AC993">
        <v>1</v>
      </c>
      <c r="AD993">
        <v>69</v>
      </c>
      <c r="AE993">
        <v>654</v>
      </c>
      <c r="AH993" t="s">
        <v>475</v>
      </c>
      <c r="AI993">
        <v>26799828</v>
      </c>
      <c r="AJ993" t="s">
        <v>242</v>
      </c>
      <c r="AK993">
        <v>69182</v>
      </c>
      <c r="AL993" t="s">
        <v>176</v>
      </c>
      <c r="AM993">
        <v>83</v>
      </c>
      <c r="AN993" t="s">
        <v>477</v>
      </c>
      <c r="AP993" t="s">
        <v>477</v>
      </c>
      <c r="AR993" t="s">
        <v>477</v>
      </c>
    </row>
    <row r="994" spans="3:44">
      <c r="C994">
        <v>4420025</v>
      </c>
      <c r="E994">
        <v>96112</v>
      </c>
      <c r="F994" s="221">
        <v>45917</v>
      </c>
      <c r="G994" t="s">
        <v>71</v>
      </c>
      <c r="H994" t="s">
        <v>74</v>
      </c>
      <c r="I994" t="s">
        <v>470</v>
      </c>
      <c r="L994" t="s">
        <v>16</v>
      </c>
      <c r="M994" t="s">
        <v>471</v>
      </c>
      <c r="N994" t="s">
        <v>10</v>
      </c>
      <c r="O994" t="s">
        <v>24</v>
      </c>
      <c r="P994" t="s">
        <v>472</v>
      </c>
      <c r="Q994" t="s">
        <v>473</v>
      </c>
      <c r="R994" t="s">
        <v>31</v>
      </c>
      <c r="S994" t="s">
        <v>69</v>
      </c>
      <c r="U994" t="s">
        <v>67</v>
      </c>
      <c r="V994">
        <v>1</v>
      </c>
      <c r="Y994" t="s">
        <v>105</v>
      </c>
      <c r="Z994">
        <v>6084240</v>
      </c>
      <c r="AA994">
        <v>62</v>
      </c>
      <c r="AB994" t="s">
        <v>479</v>
      </c>
      <c r="AC994">
        <v>1</v>
      </c>
      <c r="AD994">
        <v>69</v>
      </c>
      <c r="AE994">
        <v>654</v>
      </c>
      <c r="AH994" t="s">
        <v>475</v>
      </c>
      <c r="AI994">
        <v>26799829</v>
      </c>
      <c r="AJ994" t="s">
        <v>242</v>
      </c>
      <c r="AK994">
        <v>69182</v>
      </c>
      <c r="AL994" t="s">
        <v>176</v>
      </c>
      <c r="AM994">
        <v>78</v>
      </c>
      <c r="AN994" t="s">
        <v>477</v>
      </c>
      <c r="AP994" t="s">
        <v>477</v>
      </c>
      <c r="AR994" t="s">
        <v>477</v>
      </c>
    </row>
    <row r="995" spans="3:44">
      <c r="C995">
        <v>4420025</v>
      </c>
      <c r="E995">
        <v>96112</v>
      </c>
      <c r="F995" s="221">
        <v>45917</v>
      </c>
      <c r="G995" t="s">
        <v>71</v>
      </c>
      <c r="H995" t="s">
        <v>74</v>
      </c>
      <c r="I995" t="s">
        <v>470</v>
      </c>
      <c r="L995" t="s">
        <v>16</v>
      </c>
      <c r="M995" t="s">
        <v>471</v>
      </c>
      <c r="N995" t="s">
        <v>10</v>
      </c>
      <c r="O995" t="s">
        <v>24</v>
      </c>
      <c r="P995" t="s">
        <v>472</v>
      </c>
      <c r="Q995" t="s">
        <v>473</v>
      </c>
      <c r="R995" t="s">
        <v>31</v>
      </c>
      <c r="S995" t="s">
        <v>69</v>
      </c>
      <c r="U995" t="s">
        <v>67</v>
      </c>
      <c r="V995">
        <v>1</v>
      </c>
      <c r="Y995" t="s">
        <v>105</v>
      </c>
      <c r="Z995">
        <v>6084240</v>
      </c>
      <c r="AA995">
        <v>62</v>
      </c>
      <c r="AB995" t="s">
        <v>479</v>
      </c>
      <c r="AC995">
        <v>1</v>
      </c>
      <c r="AD995">
        <v>69</v>
      </c>
      <c r="AE995">
        <v>654</v>
      </c>
      <c r="AH995" t="s">
        <v>475</v>
      </c>
      <c r="AI995">
        <v>26799830</v>
      </c>
      <c r="AJ995" t="s">
        <v>242</v>
      </c>
      <c r="AK995">
        <v>69182</v>
      </c>
      <c r="AL995" t="s">
        <v>176</v>
      </c>
      <c r="AM995">
        <v>75</v>
      </c>
      <c r="AN995" t="s">
        <v>477</v>
      </c>
      <c r="AP995" t="s">
        <v>477</v>
      </c>
      <c r="AR995" t="s">
        <v>477</v>
      </c>
    </row>
    <row r="996" spans="3:44">
      <c r="C996">
        <v>4420025</v>
      </c>
      <c r="E996">
        <v>96112</v>
      </c>
      <c r="F996" s="221">
        <v>45917</v>
      </c>
      <c r="G996" t="s">
        <v>71</v>
      </c>
      <c r="H996" t="s">
        <v>74</v>
      </c>
      <c r="I996" t="s">
        <v>470</v>
      </c>
      <c r="L996" t="s">
        <v>16</v>
      </c>
      <c r="M996" t="s">
        <v>471</v>
      </c>
      <c r="N996" t="s">
        <v>10</v>
      </c>
      <c r="O996" t="s">
        <v>24</v>
      </c>
      <c r="P996" t="s">
        <v>472</v>
      </c>
      <c r="Q996" t="s">
        <v>473</v>
      </c>
      <c r="R996" t="s">
        <v>31</v>
      </c>
      <c r="S996" t="s">
        <v>69</v>
      </c>
      <c r="U996" t="s">
        <v>67</v>
      </c>
      <c r="V996">
        <v>1</v>
      </c>
      <c r="Y996" t="s">
        <v>105</v>
      </c>
      <c r="Z996">
        <v>6084240</v>
      </c>
      <c r="AA996">
        <v>62</v>
      </c>
      <c r="AB996" t="s">
        <v>479</v>
      </c>
      <c r="AC996">
        <v>1</v>
      </c>
      <c r="AD996">
        <v>69</v>
      </c>
      <c r="AE996">
        <v>654</v>
      </c>
      <c r="AH996" t="s">
        <v>475</v>
      </c>
      <c r="AI996">
        <v>26799831</v>
      </c>
      <c r="AJ996" t="s">
        <v>242</v>
      </c>
      <c r="AK996">
        <v>69182</v>
      </c>
      <c r="AL996" t="s">
        <v>176</v>
      </c>
      <c r="AM996">
        <v>76</v>
      </c>
      <c r="AN996" t="s">
        <v>477</v>
      </c>
      <c r="AP996" t="s">
        <v>477</v>
      </c>
      <c r="AR996" t="s">
        <v>477</v>
      </c>
    </row>
    <row r="997" spans="3:44">
      <c r="C997">
        <v>4420025</v>
      </c>
      <c r="E997">
        <v>96112</v>
      </c>
      <c r="F997" s="221">
        <v>45917</v>
      </c>
      <c r="G997" t="s">
        <v>71</v>
      </c>
      <c r="H997" t="s">
        <v>74</v>
      </c>
      <c r="I997" t="s">
        <v>470</v>
      </c>
      <c r="L997" t="s">
        <v>16</v>
      </c>
      <c r="M997" t="s">
        <v>471</v>
      </c>
      <c r="N997" t="s">
        <v>10</v>
      </c>
      <c r="O997" t="s">
        <v>24</v>
      </c>
      <c r="P997" t="s">
        <v>472</v>
      </c>
      <c r="Q997" t="s">
        <v>473</v>
      </c>
      <c r="R997" t="s">
        <v>31</v>
      </c>
      <c r="S997" t="s">
        <v>69</v>
      </c>
      <c r="U997" t="s">
        <v>67</v>
      </c>
      <c r="V997">
        <v>1</v>
      </c>
      <c r="Y997" t="s">
        <v>105</v>
      </c>
      <c r="Z997">
        <v>6084240</v>
      </c>
      <c r="AA997">
        <v>62</v>
      </c>
      <c r="AB997" t="s">
        <v>479</v>
      </c>
      <c r="AC997">
        <v>1</v>
      </c>
      <c r="AD997">
        <v>69</v>
      </c>
      <c r="AE997">
        <v>654</v>
      </c>
      <c r="AH997" t="s">
        <v>475</v>
      </c>
      <c r="AI997">
        <v>26799832</v>
      </c>
      <c r="AJ997" t="s">
        <v>242</v>
      </c>
      <c r="AK997">
        <v>69182</v>
      </c>
      <c r="AL997" t="s">
        <v>176</v>
      </c>
      <c r="AM997">
        <v>83</v>
      </c>
      <c r="AN997" t="s">
        <v>477</v>
      </c>
      <c r="AP997" t="s">
        <v>477</v>
      </c>
      <c r="AR997" t="s">
        <v>477</v>
      </c>
    </row>
    <row r="998" spans="3:44">
      <c r="C998">
        <v>4420025</v>
      </c>
      <c r="E998">
        <v>96112</v>
      </c>
      <c r="F998" s="221">
        <v>45917</v>
      </c>
      <c r="G998" t="s">
        <v>71</v>
      </c>
      <c r="H998" t="s">
        <v>74</v>
      </c>
      <c r="I998" t="s">
        <v>470</v>
      </c>
      <c r="L998" t="s">
        <v>16</v>
      </c>
      <c r="M998" t="s">
        <v>471</v>
      </c>
      <c r="N998" t="s">
        <v>10</v>
      </c>
      <c r="O998" t="s">
        <v>24</v>
      </c>
      <c r="P998" t="s">
        <v>472</v>
      </c>
      <c r="Q998" t="s">
        <v>473</v>
      </c>
      <c r="R998" t="s">
        <v>31</v>
      </c>
      <c r="S998" t="s">
        <v>69</v>
      </c>
      <c r="U998" t="s">
        <v>67</v>
      </c>
      <c r="V998">
        <v>1</v>
      </c>
      <c r="Y998" t="s">
        <v>105</v>
      </c>
      <c r="Z998">
        <v>6084240</v>
      </c>
      <c r="AA998">
        <v>62</v>
      </c>
      <c r="AB998" t="s">
        <v>479</v>
      </c>
      <c r="AC998">
        <v>1</v>
      </c>
      <c r="AD998">
        <v>69</v>
      </c>
      <c r="AE998">
        <v>654</v>
      </c>
      <c r="AH998" t="s">
        <v>475</v>
      </c>
      <c r="AI998">
        <v>26799833</v>
      </c>
      <c r="AJ998" t="s">
        <v>242</v>
      </c>
      <c r="AK998">
        <v>69182</v>
      </c>
      <c r="AL998" t="s">
        <v>176</v>
      </c>
      <c r="AM998">
        <v>91</v>
      </c>
      <c r="AN998" t="s">
        <v>477</v>
      </c>
      <c r="AP998" t="s">
        <v>477</v>
      </c>
      <c r="AR998" t="s">
        <v>477</v>
      </c>
    </row>
    <row r="999" spans="3:44">
      <c r="C999">
        <v>4420025</v>
      </c>
      <c r="E999">
        <v>96112</v>
      </c>
      <c r="F999" s="221">
        <v>45917</v>
      </c>
      <c r="G999" t="s">
        <v>71</v>
      </c>
      <c r="H999" t="s">
        <v>74</v>
      </c>
      <c r="I999" t="s">
        <v>470</v>
      </c>
      <c r="L999" t="s">
        <v>16</v>
      </c>
      <c r="M999" t="s">
        <v>471</v>
      </c>
      <c r="N999" t="s">
        <v>10</v>
      </c>
      <c r="O999" t="s">
        <v>24</v>
      </c>
      <c r="P999" t="s">
        <v>472</v>
      </c>
      <c r="Q999" t="s">
        <v>473</v>
      </c>
      <c r="R999" t="s">
        <v>31</v>
      </c>
      <c r="S999" t="s">
        <v>69</v>
      </c>
      <c r="U999" t="s">
        <v>67</v>
      </c>
      <c r="V999">
        <v>1</v>
      </c>
      <c r="Y999" t="s">
        <v>105</v>
      </c>
      <c r="Z999">
        <v>6084240</v>
      </c>
      <c r="AA999">
        <v>62</v>
      </c>
      <c r="AB999" t="s">
        <v>479</v>
      </c>
      <c r="AC999">
        <v>1</v>
      </c>
      <c r="AD999">
        <v>69</v>
      </c>
      <c r="AE999">
        <v>654</v>
      </c>
      <c r="AH999" t="s">
        <v>475</v>
      </c>
      <c r="AI999">
        <v>26799834</v>
      </c>
      <c r="AJ999" t="s">
        <v>242</v>
      </c>
      <c r="AK999">
        <v>69182</v>
      </c>
      <c r="AL999" t="s">
        <v>176</v>
      </c>
      <c r="AM999">
        <v>82</v>
      </c>
      <c r="AN999" t="s">
        <v>477</v>
      </c>
      <c r="AP999" t="s">
        <v>477</v>
      </c>
      <c r="AR999" t="s">
        <v>477</v>
      </c>
    </row>
    <row r="1000" spans="3:44">
      <c r="C1000">
        <v>4420025</v>
      </c>
      <c r="E1000">
        <v>96112</v>
      </c>
      <c r="F1000" s="221">
        <v>45917</v>
      </c>
      <c r="G1000" t="s">
        <v>71</v>
      </c>
      <c r="H1000" t="s">
        <v>74</v>
      </c>
      <c r="I1000" t="s">
        <v>470</v>
      </c>
      <c r="L1000" t="s">
        <v>16</v>
      </c>
      <c r="M1000" t="s">
        <v>471</v>
      </c>
      <c r="N1000" t="s">
        <v>10</v>
      </c>
      <c r="O1000" t="s">
        <v>24</v>
      </c>
      <c r="P1000" t="s">
        <v>472</v>
      </c>
      <c r="Q1000" t="s">
        <v>473</v>
      </c>
      <c r="R1000" t="s">
        <v>31</v>
      </c>
      <c r="S1000" t="s">
        <v>69</v>
      </c>
      <c r="U1000" t="s">
        <v>67</v>
      </c>
      <c r="V1000">
        <v>1</v>
      </c>
      <c r="Y1000" t="s">
        <v>105</v>
      </c>
      <c r="Z1000">
        <v>6084240</v>
      </c>
      <c r="AA1000">
        <v>62</v>
      </c>
      <c r="AB1000" t="s">
        <v>479</v>
      </c>
      <c r="AC1000">
        <v>1</v>
      </c>
      <c r="AD1000">
        <v>69</v>
      </c>
      <c r="AE1000">
        <v>654</v>
      </c>
      <c r="AH1000" t="s">
        <v>475</v>
      </c>
      <c r="AI1000">
        <v>26799835</v>
      </c>
      <c r="AJ1000" t="s">
        <v>242</v>
      </c>
      <c r="AK1000">
        <v>69182</v>
      </c>
      <c r="AL1000" t="s">
        <v>176</v>
      </c>
      <c r="AM1000">
        <v>82</v>
      </c>
      <c r="AN1000" t="s">
        <v>477</v>
      </c>
      <c r="AP1000" t="s">
        <v>477</v>
      </c>
      <c r="AR1000" t="s">
        <v>477</v>
      </c>
    </row>
    <row r="1001" spans="3:44">
      <c r="C1001">
        <v>4420025</v>
      </c>
      <c r="E1001">
        <v>96112</v>
      </c>
      <c r="F1001" s="221">
        <v>45917</v>
      </c>
      <c r="G1001" t="s">
        <v>71</v>
      </c>
      <c r="H1001" t="s">
        <v>74</v>
      </c>
      <c r="I1001" t="s">
        <v>470</v>
      </c>
      <c r="L1001" t="s">
        <v>16</v>
      </c>
      <c r="M1001" t="s">
        <v>471</v>
      </c>
      <c r="N1001" t="s">
        <v>10</v>
      </c>
      <c r="O1001" t="s">
        <v>24</v>
      </c>
      <c r="P1001" t="s">
        <v>472</v>
      </c>
      <c r="Q1001" t="s">
        <v>473</v>
      </c>
      <c r="R1001" t="s">
        <v>31</v>
      </c>
      <c r="S1001" t="s">
        <v>69</v>
      </c>
      <c r="U1001" t="s">
        <v>67</v>
      </c>
      <c r="V1001">
        <v>1</v>
      </c>
      <c r="Y1001" t="s">
        <v>105</v>
      </c>
      <c r="Z1001">
        <v>6084240</v>
      </c>
      <c r="AA1001">
        <v>62</v>
      </c>
      <c r="AB1001" t="s">
        <v>479</v>
      </c>
      <c r="AC1001">
        <v>1</v>
      </c>
      <c r="AD1001">
        <v>69</v>
      </c>
      <c r="AE1001">
        <v>654</v>
      </c>
      <c r="AH1001" t="s">
        <v>475</v>
      </c>
      <c r="AI1001">
        <v>26799836</v>
      </c>
      <c r="AJ1001" t="s">
        <v>242</v>
      </c>
      <c r="AK1001">
        <v>69182</v>
      </c>
      <c r="AL1001" t="s">
        <v>176</v>
      </c>
      <c r="AM1001">
        <v>83</v>
      </c>
      <c r="AN1001" t="s">
        <v>477</v>
      </c>
      <c r="AP1001" t="s">
        <v>477</v>
      </c>
      <c r="AR1001" t="s">
        <v>477</v>
      </c>
    </row>
    <row r="1002" spans="3:44">
      <c r="C1002">
        <v>4420025</v>
      </c>
      <c r="E1002">
        <v>96112</v>
      </c>
      <c r="F1002" s="221">
        <v>45917</v>
      </c>
      <c r="G1002" t="s">
        <v>71</v>
      </c>
      <c r="H1002" t="s">
        <v>74</v>
      </c>
      <c r="I1002" t="s">
        <v>470</v>
      </c>
      <c r="L1002" t="s">
        <v>16</v>
      </c>
      <c r="M1002" t="s">
        <v>471</v>
      </c>
      <c r="N1002" t="s">
        <v>10</v>
      </c>
      <c r="O1002" t="s">
        <v>24</v>
      </c>
      <c r="P1002" t="s">
        <v>472</v>
      </c>
      <c r="Q1002" t="s">
        <v>473</v>
      </c>
      <c r="R1002" t="s">
        <v>31</v>
      </c>
      <c r="S1002" t="s">
        <v>69</v>
      </c>
      <c r="U1002" t="s">
        <v>67</v>
      </c>
      <c r="V1002">
        <v>1</v>
      </c>
      <c r="Y1002" t="s">
        <v>105</v>
      </c>
      <c r="Z1002">
        <v>6084240</v>
      </c>
      <c r="AA1002">
        <v>62</v>
      </c>
      <c r="AB1002" t="s">
        <v>479</v>
      </c>
      <c r="AC1002">
        <v>1</v>
      </c>
      <c r="AD1002">
        <v>69</v>
      </c>
      <c r="AE1002">
        <v>654</v>
      </c>
      <c r="AH1002" t="s">
        <v>475</v>
      </c>
      <c r="AI1002">
        <v>26799837</v>
      </c>
      <c r="AJ1002" t="s">
        <v>242</v>
      </c>
      <c r="AK1002">
        <v>69182</v>
      </c>
      <c r="AL1002" t="s">
        <v>176</v>
      </c>
      <c r="AM1002">
        <v>92</v>
      </c>
      <c r="AN1002" t="s">
        <v>477</v>
      </c>
      <c r="AP1002" t="s">
        <v>477</v>
      </c>
      <c r="AR1002" t="s">
        <v>477</v>
      </c>
    </row>
    <row r="1003" spans="3:44">
      <c r="C1003">
        <v>4420025</v>
      </c>
      <c r="E1003">
        <v>96112</v>
      </c>
      <c r="F1003" s="221">
        <v>45917</v>
      </c>
      <c r="G1003" t="s">
        <v>71</v>
      </c>
      <c r="H1003" t="s">
        <v>74</v>
      </c>
      <c r="I1003" t="s">
        <v>470</v>
      </c>
      <c r="L1003" t="s">
        <v>16</v>
      </c>
      <c r="M1003" t="s">
        <v>471</v>
      </c>
      <c r="N1003" t="s">
        <v>10</v>
      </c>
      <c r="O1003" t="s">
        <v>24</v>
      </c>
      <c r="P1003" t="s">
        <v>472</v>
      </c>
      <c r="Q1003" t="s">
        <v>473</v>
      </c>
      <c r="R1003" t="s">
        <v>31</v>
      </c>
      <c r="S1003" t="s">
        <v>69</v>
      </c>
      <c r="U1003" t="s">
        <v>67</v>
      </c>
      <c r="V1003">
        <v>1</v>
      </c>
      <c r="Y1003" t="s">
        <v>105</v>
      </c>
      <c r="Z1003">
        <v>6084240</v>
      </c>
      <c r="AA1003">
        <v>62</v>
      </c>
      <c r="AB1003" t="s">
        <v>479</v>
      </c>
      <c r="AC1003">
        <v>1</v>
      </c>
      <c r="AD1003">
        <v>69</v>
      </c>
      <c r="AE1003">
        <v>654</v>
      </c>
      <c r="AH1003" t="s">
        <v>475</v>
      </c>
      <c r="AI1003">
        <v>26799838</v>
      </c>
      <c r="AJ1003" t="s">
        <v>242</v>
      </c>
      <c r="AK1003">
        <v>69182</v>
      </c>
      <c r="AL1003" t="s">
        <v>176</v>
      </c>
      <c r="AM1003">
        <v>102</v>
      </c>
      <c r="AN1003" t="s">
        <v>477</v>
      </c>
      <c r="AP1003" t="s">
        <v>477</v>
      </c>
      <c r="AR1003" t="s">
        <v>477</v>
      </c>
    </row>
    <row r="1004" spans="3:44">
      <c r="C1004">
        <v>4420025</v>
      </c>
      <c r="E1004">
        <v>96112</v>
      </c>
      <c r="F1004" s="221">
        <v>45917</v>
      </c>
      <c r="G1004" t="s">
        <v>71</v>
      </c>
      <c r="H1004" t="s">
        <v>74</v>
      </c>
      <c r="I1004" t="s">
        <v>470</v>
      </c>
      <c r="L1004" t="s">
        <v>16</v>
      </c>
      <c r="M1004" t="s">
        <v>471</v>
      </c>
      <c r="N1004" t="s">
        <v>10</v>
      </c>
      <c r="O1004" t="s">
        <v>24</v>
      </c>
      <c r="P1004" t="s">
        <v>472</v>
      </c>
      <c r="Q1004" t="s">
        <v>473</v>
      </c>
      <c r="R1004" t="s">
        <v>31</v>
      </c>
      <c r="S1004" t="s">
        <v>69</v>
      </c>
      <c r="U1004" t="s">
        <v>67</v>
      </c>
      <c r="V1004">
        <v>1</v>
      </c>
      <c r="Y1004" t="s">
        <v>105</v>
      </c>
      <c r="Z1004">
        <v>6084240</v>
      </c>
      <c r="AA1004">
        <v>62</v>
      </c>
      <c r="AB1004" t="s">
        <v>479</v>
      </c>
      <c r="AC1004">
        <v>1</v>
      </c>
      <c r="AD1004">
        <v>69</v>
      </c>
      <c r="AE1004">
        <v>654</v>
      </c>
      <c r="AH1004" t="s">
        <v>475</v>
      </c>
      <c r="AI1004">
        <v>26799839</v>
      </c>
      <c r="AJ1004" t="s">
        <v>242</v>
      </c>
      <c r="AK1004">
        <v>69182</v>
      </c>
      <c r="AL1004" t="s">
        <v>176</v>
      </c>
      <c r="AM1004">
        <v>66</v>
      </c>
      <c r="AN1004" t="s">
        <v>477</v>
      </c>
      <c r="AP1004" t="s">
        <v>477</v>
      </c>
      <c r="AR1004" t="s">
        <v>477</v>
      </c>
    </row>
    <row r="1005" spans="3:44">
      <c r="C1005">
        <v>4420025</v>
      </c>
      <c r="E1005">
        <v>96112</v>
      </c>
      <c r="F1005" s="221">
        <v>45917</v>
      </c>
      <c r="G1005" t="s">
        <v>71</v>
      </c>
      <c r="H1005" t="s">
        <v>74</v>
      </c>
      <c r="I1005" t="s">
        <v>470</v>
      </c>
      <c r="L1005" t="s">
        <v>16</v>
      </c>
      <c r="M1005" t="s">
        <v>471</v>
      </c>
      <c r="N1005" t="s">
        <v>10</v>
      </c>
      <c r="O1005" t="s">
        <v>24</v>
      </c>
      <c r="P1005" t="s">
        <v>472</v>
      </c>
      <c r="Q1005" t="s">
        <v>473</v>
      </c>
      <c r="R1005" t="s">
        <v>31</v>
      </c>
      <c r="S1005" t="s">
        <v>69</v>
      </c>
      <c r="U1005" t="s">
        <v>67</v>
      </c>
      <c r="V1005">
        <v>1</v>
      </c>
      <c r="Y1005" t="s">
        <v>105</v>
      </c>
      <c r="Z1005">
        <v>6084240</v>
      </c>
      <c r="AA1005">
        <v>62</v>
      </c>
      <c r="AB1005" t="s">
        <v>479</v>
      </c>
      <c r="AC1005">
        <v>1</v>
      </c>
      <c r="AD1005">
        <v>69</v>
      </c>
      <c r="AE1005">
        <v>654</v>
      </c>
      <c r="AH1005" t="s">
        <v>475</v>
      </c>
      <c r="AI1005">
        <v>26799840</v>
      </c>
      <c r="AJ1005" t="s">
        <v>242</v>
      </c>
      <c r="AK1005">
        <v>69182</v>
      </c>
      <c r="AL1005" t="s">
        <v>176</v>
      </c>
      <c r="AM1005">
        <v>81</v>
      </c>
      <c r="AN1005" t="s">
        <v>477</v>
      </c>
      <c r="AP1005" t="s">
        <v>477</v>
      </c>
      <c r="AR1005" t="s">
        <v>477</v>
      </c>
    </row>
    <row r="1006" spans="3:44">
      <c r="C1006">
        <v>4420025</v>
      </c>
      <c r="E1006">
        <v>96112</v>
      </c>
      <c r="F1006" s="221">
        <v>45917</v>
      </c>
      <c r="G1006" t="s">
        <v>71</v>
      </c>
      <c r="H1006" t="s">
        <v>74</v>
      </c>
      <c r="I1006" t="s">
        <v>470</v>
      </c>
      <c r="L1006" t="s">
        <v>16</v>
      </c>
      <c r="M1006" t="s">
        <v>471</v>
      </c>
      <c r="N1006" t="s">
        <v>10</v>
      </c>
      <c r="O1006" t="s">
        <v>24</v>
      </c>
      <c r="P1006" t="s">
        <v>472</v>
      </c>
      <c r="Q1006" t="s">
        <v>473</v>
      </c>
      <c r="R1006" t="s">
        <v>31</v>
      </c>
      <c r="S1006" t="s">
        <v>69</v>
      </c>
      <c r="U1006" t="s">
        <v>67</v>
      </c>
      <c r="V1006">
        <v>1</v>
      </c>
      <c r="Y1006" t="s">
        <v>105</v>
      </c>
      <c r="Z1006">
        <v>6084240</v>
      </c>
      <c r="AA1006">
        <v>62</v>
      </c>
      <c r="AB1006" t="s">
        <v>479</v>
      </c>
      <c r="AC1006">
        <v>1</v>
      </c>
      <c r="AD1006">
        <v>69</v>
      </c>
      <c r="AE1006">
        <v>654</v>
      </c>
      <c r="AH1006" t="s">
        <v>475</v>
      </c>
      <c r="AI1006">
        <v>26799841</v>
      </c>
      <c r="AJ1006" t="s">
        <v>242</v>
      </c>
      <c r="AK1006">
        <v>69182</v>
      </c>
      <c r="AL1006" t="s">
        <v>176</v>
      </c>
      <c r="AM1006">
        <v>93</v>
      </c>
      <c r="AN1006" t="s">
        <v>477</v>
      </c>
      <c r="AP1006" t="s">
        <v>477</v>
      </c>
      <c r="AR1006" t="s">
        <v>477</v>
      </c>
    </row>
    <row r="1007" spans="3:44">
      <c r="C1007">
        <v>4420025</v>
      </c>
      <c r="E1007">
        <v>96112</v>
      </c>
      <c r="F1007" s="221">
        <v>45917</v>
      </c>
      <c r="G1007" t="s">
        <v>71</v>
      </c>
      <c r="H1007" t="s">
        <v>74</v>
      </c>
      <c r="I1007" t="s">
        <v>470</v>
      </c>
      <c r="L1007" t="s">
        <v>16</v>
      </c>
      <c r="M1007" t="s">
        <v>471</v>
      </c>
      <c r="N1007" t="s">
        <v>10</v>
      </c>
      <c r="O1007" t="s">
        <v>24</v>
      </c>
      <c r="P1007" t="s">
        <v>472</v>
      </c>
      <c r="Q1007" t="s">
        <v>473</v>
      </c>
      <c r="R1007" t="s">
        <v>31</v>
      </c>
      <c r="S1007" t="s">
        <v>69</v>
      </c>
      <c r="U1007" t="s">
        <v>67</v>
      </c>
      <c r="V1007">
        <v>1</v>
      </c>
      <c r="Y1007" t="s">
        <v>105</v>
      </c>
      <c r="Z1007">
        <v>6084240</v>
      </c>
      <c r="AA1007">
        <v>62</v>
      </c>
      <c r="AB1007" t="s">
        <v>479</v>
      </c>
      <c r="AC1007">
        <v>1</v>
      </c>
      <c r="AD1007">
        <v>69</v>
      </c>
      <c r="AE1007">
        <v>654</v>
      </c>
      <c r="AH1007" t="s">
        <v>475</v>
      </c>
      <c r="AI1007">
        <v>26799842</v>
      </c>
      <c r="AJ1007" t="s">
        <v>242</v>
      </c>
      <c r="AK1007">
        <v>69182</v>
      </c>
      <c r="AL1007" t="s">
        <v>176</v>
      </c>
      <c r="AM1007">
        <v>83</v>
      </c>
      <c r="AN1007" t="s">
        <v>477</v>
      </c>
      <c r="AP1007" t="s">
        <v>477</v>
      </c>
      <c r="AR1007" t="s">
        <v>477</v>
      </c>
    </row>
    <row r="1008" spans="3:44">
      <c r="C1008">
        <v>4420025</v>
      </c>
      <c r="E1008">
        <v>96112</v>
      </c>
      <c r="F1008" s="221">
        <v>45917</v>
      </c>
      <c r="G1008" t="s">
        <v>71</v>
      </c>
      <c r="H1008" t="s">
        <v>74</v>
      </c>
      <c r="I1008" t="s">
        <v>470</v>
      </c>
      <c r="L1008" t="s">
        <v>16</v>
      </c>
      <c r="M1008" t="s">
        <v>471</v>
      </c>
      <c r="N1008" t="s">
        <v>10</v>
      </c>
      <c r="O1008" t="s">
        <v>24</v>
      </c>
      <c r="P1008" t="s">
        <v>472</v>
      </c>
      <c r="Q1008" t="s">
        <v>473</v>
      </c>
      <c r="R1008" t="s">
        <v>31</v>
      </c>
      <c r="S1008" t="s">
        <v>69</v>
      </c>
      <c r="U1008" t="s">
        <v>67</v>
      </c>
      <c r="V1008">
        <v>1</v>
      </c>
      <c r="Y1008" t="s">
        <v>105</v>
      </c>
      <c r="Z1008">
        <v>6084240</v>
      </c>
      <c r="AA1008">
        <v>62</v>
      </c>
      <c r="AB1008" t="s">
        <v>479</v>
      </c>
      <c r="AC1008">
        <v>1</v>
      </c>
      <c r="AD1008">
        <v>69</v>
      </c>
      <c r="AE1008">
        <v>654</v>
      </c>
      <c r="AH1008" t="s">
        <v>475</v>
      </c>
      <c r="AI1008">
        <v>26799843</v>
      </c>
      <c r="AJ1008" t="s">
        <v>242</v>
      </c>
      <c r="AK1008">
        <v>69182</v>
      </c>
      <c r="AL1008" t="s">
        <v>176</v>
      </c>
      <c r="AM1008">
        <v>75</v>
      </c>
      <c r="AN1008" t="s">
        <v>477</v>
      </c>
      <c r="AP1008" t="s">
        <v>477</v>
      </c>
      <c r="AR1008" t="s">
        <v>477</v>
      </c>
    </row>
    <row r="1009" spans="3:44">
      <c r="C1009">
        <v>4420025</v>
      </c>
      <c r="E1009">
        <v>96112</v>
      </c>
      <c r="F1009" s="221">
        <v>45917</v>
      </c>
      <c r="G1009" t="s">
        <v>71</v>
      </c>
      <c r="H1009" t="s">
        <v>74</v>
      </c>
      <c r="I1009" t="s">
        <v>470</v>
      </c>
      <c r="L1009" t="s">
        <v>16</v>
      </c>
      <c r="M1009" t="s">
        <v>471</v>
      </c>
      <c r="N1009" t="s">
        <v>10</v>
      </c>
      <c r="O1009" t="s">
        <v>24</v>
      </c>
      <c r="P1009" t="s">
        <v>472</v>
      </c>
      <c r="Q1009" t="s">
        <v>473</v>
      </c>
      <c r="R1009" t="s">
        <v>31</v>
      </c>
      <c r="S1009" t="s">
        <v>69</v>
      </c>
      <c r="U1009" t="s">
        <v>67</v>
      </c>
      <c r="V1009">
        <v>1</v>
      </c>
      <c r="Y1009" t="s">
        <v>105</v>
      </c>
      <c r="Z1009">
        <v>6084240</v>
      </c>
      <c r="AA1009">
        <v>62</v>
      </c>
      <c r="AB1009" t="s">
        <v>479</v>
      </c>
      <c r="AC1009">
        <v>1</v>
      </c>
      <c r="AD1009">
        <v>69</v>
      </c>
      <c r="AE1009">
        <v>654</v>
      </c>
      <c r="AH1009" t="s">
        <v>475</v>
      </c>
      <c r="AI1009">
        <v>26799844</v>
      </c>
      <c r="AJ1009" t="s">
        <v>242</v>
      </c>
      <c r="AK1009">
        <v>69182</v>
      </c>
      <c r="AL1009" t="s">
        <v>176</v>
      </c>
      <c r="AM1009">
        <v>92</v>
      </c>
      <c r="AN1009" t="s">
        <v>477</v>
      </c>
      <c r="AP1009" t="s">
        <v>477</v>
      </c>
      <c r="AR1009" t="s">
        <v>477</v>
      </c>
    </row>
    <row r="1010" spans="3:44">
      <c r="C1010">
        <v>4420025</v>
      </c>
      <c r="E1010">
        <v>96112</v>
      </c>
      <c r="F1010" s="221">
        <v>45917</v>
      </c>
      <c r="G1010" t="s">
        <v>71</v>
      </c>
      <c r="H1010" t="s">
        <v>74</v>
      </c>
      <c r="I1010" t="s">
        <v>470</v>
      </c>
      <c r="L1010" t="s">
        <v>16</v>
      </c>
      <c r="M1010" t="s">
        <v>471</v>
      </c>
      <c r="N1010" t="s">
        <v>10</v>
      </c>
      <c r="O1010" t="s">
        <v>24</v>
      </c>
      <c r="P1010" t="s">
        <v>472</v>
      </c>
      <c r="Q1010" t="s">
        <v>473</v>
      </c>
      <c r="R1010" t="s">
        <v>31</v>
      </c>
      <c r="S1010" t="s">
        <v>69</v>
      </c>
      <c r="U1010" t="s">
        <v>67</v>
      </c>
      <c r="V1010">
        <v>1</v>
      </c>
      <c r="Y1010" t="s">
        <v>105</v>
      </c>
      <c r="Z1010">
        <v>6084241</v>
      </c>
      <c r="AA1010">
        <v>63</v>
      </c>
      <c r="AB1010" t="s">
        <v>480</v>
      </c>
      <c r="AC1010">
        <v>1</v>
      </c>
      <c r="AD1010">
        <v>7</v>
      </c>
      <c r="AE1010">
        <v>34</v>
      </c>
      <c r="AH1010" t="s">
        <v>475</v>
      </c>
      <c r="AI1010">
        <v>26792502</v>
      </c>
      <c r="AJ1010" t="s">
        <v>249</v>
      </c>
      <c r="AK1010">
        <v>67778</v>
      </c>
      <c r="AL1010" t="s">
        <v>219</v>
      </c>
      <c r="AM1010">
        <v>87</v>
      </c>
      <c r="AN1010" t="s">
        <v>476</v>
      </c>
      <c r="AP1010" t="s">
        <v>477</v>
      </c>
      <c r="AR1010" t="s">
        <v>477</v>
      </c>
    </row>
    <row r="1011" spans="3:44">
      <c r="C1011">
        <v>4420025</v>
      </c>
      <c r="E1011">
        <v>96112</v>
      </c>
      <c r="F1011" s="221">
        <v>45917</v>
      </c>
      <c r="G1011" t="s">
        <v>71</v>
      </c>
      <c r="H1011" t="s">
        <v>74</v>
      </c>
      <c r="I1011" t="s">
        <v>470</v>
      </c>
      <c r="L1011" t="s">
        <v>16</v>
      </c>
      <c r="M1011" t="s">
        <v>471</v>
      </c>
      <c r="N1011" t="s">
        <v>10</v>
      </c>
      <c r="O1011" t="s">
        <v>24</v>
      </c>
      <c r="P1011" t="s">
        <v>472</v>
      </c>
      <c r="Q1011" t="s">
        <v>473</v>
      </c>
      <c r="R1011" t="s">
        <v>31</v>
      </c>
      <c r="S1011" t="s">
        <v>69</v>
      </c>
      <c r="U1011" t="s">
        <v>67</v>
      </c>
      <c r="V1011">
        <v>1</v>
      </c>
      <c r="Y1011" t="s">
        <v>105</v>
      </c>
      <c r="Z1011">
        <v>6084241</v>
      </c>
      <c r="AA1011">
        <v>63</v>
      </c>
      <c r="AB1011" t="s">
        <v>480</v>
      </c>
      <c r="AC1011">
        <v>1</v>
      </c>
      <c r="AD1011">
        <v>7</v>
      </c>
      <c r="AE1011">
        <v>34</v>
      </c>
      <c r="AH1011" t="s">
        <v>475</v>
      </c>
      <c r="AI1011">
        <v>26792503</v>
      </c>
      <c r="AJ1011" t="s">
        <v>249</v>
      </c>
      <c r="AK1011">
        <v>67778</v>
      </c>
      <c r="AL1011" t="s">
        <v>219</v>
      </c>
      <c r="AM1011">
        <v>94</v>
      </c>
      <c r="AN1011" t="s">
        <v>476</v>
      </c>
      <c r="AP1011" t="s">
        <v>477</v>
      </c>
      <c r="AR1011" t="s">
        <v>477</v>
      </c>
    </row>
    <row r="1012" spans="3:44">
      <c r="C1012">
        <v>4420025</v>
      </c>
      <c r="E1012">
        <v>96112</v>
      </c>
      <c r="F1012" s="221">
        <v>45917</v>
      </c>
      <c r="G1012" t="s">
        <v>71</v>
      </c>
      <c r="H1012" t="s">
        <v>74</v>
      </c>
      <c r="I1012" t="s">
        <v>470</v>
      </c>
      <c r="L1012" t="s">
        <v>16</v>
      </c>
      <c r="M1012" t="s">
        <v>471</v>
      </c>
      <c r="N1012" t="s">
        <v>10</v>
      </c>
      <c r="O1012" t="s">
        <v>24</v>
      </c>
      <c r="P1012" t="s">
        <v>472</v>
      </c>
      <c r="Q1012" t="s">
        <v>473</v>
      </c>
      <c r="R1012" t="s">
        <v>31</v>
      </c>
      <c r="S1012" t="s">
        <v>69</v>
      </c>
      <c r="U1012" t="s">
        <v>67</v>
      </c>
      <c r="V1012">
        <v>1</v>
      </c>
      <c r="Y1012" t="s">
        <v>105</v>
      </c>
      <c r="Z1012">
        <v>6084241</v>
      </c>
      <c r="AA1012">
        <v>63</v>
      </c>
      <c r="AB1012" t="s">
        <v>480</v>
      </c>
      <c r="AC1012">
        <v>1</v>
      </c>
      <c r="AD1012">
        <v>7</v>
      </c>
      <c r="AE1012">
        <v>34</v>
      </c>
      <c r="AH1012" t="s">
        <v>475</v>
      </c>
      <c r="AI1012">
        <v>26792504</v>
      </c>
      <c r="AJ1012" t="s">
        <v>249</v>
      </c>
      <c r="AK1012">
        <v>67778</v>
      </c>
      <c r="AL1012" t="s">
        <v>219</v>
      </c>
      <c r="AM1012">
        <v>66</v>
      </c>
      <c r="AN1012" t="s">
        <v>476</v>
      </c>
      <c r="AP1012" t="s">
        <v>477</v>
      </c>
      <c r="AR1012" t="s">
        <v>477</v>
      </c>
    </row>
    <row r="1013" spans="3:44">
      <c r="C1013">
        <v>4420025</v>
      </c>
      <c r="E1013">
        <v>96112</v>
      </c>
      <c r="F1013" s="221">
        <v>45917</v>
      </c>
      <c r="G1013" t="s">
        <v>71</v>
      </c>
      <c r="H1013" t="s">
        <v>74</v>
      </c>
      <c r="I1013" t="s">
        <v>470</v>
      </c>
      <c r="L1013" t="s">
        <v>16</v>
      </c>
      <c r="M1013" t="s">
        <v>471</v>
      </c>
      <c r="N1013" t="s">
        <v>10</v>
      </c>
      <c r="O1013" t="s">
        <v>24</v>
      </c>
      <c r="P1013" t="s">
        <v>472</v>
      </c>
      <c r="Q1013" t="s">
        <v>473</v>
      </c>
      <c r="R1013" t="s">
        <v>31</v>
      </c>
      <c r="S1013" t="s">
        <v>69</v>
      </c>
      <c r="U1013" t="s">
        <v>67</v>
      </c>
      <c r="V1013">
        <v>1</v>
      </c>
      <c r="Y1013" t="s">
        <v>105</v>
      </c>
      <c r="Z1013">
        <v>6084241</v>
      </c>
      <c r="AA1013">
        <v>63</v>
      </c>
      <c r="AB1013" t="s">
        <v>480</v>
      </c>
      <c r="AC1013">
        <v>1</v>
      </c>
      <c r="AD1013">
        <v>7</v>
      </c>
      <c r="AE1013">
        <v>34</v>
      </c>
      <c r="AH1013" t="s">
        <v>475</v>
      </c>
      <c r="AI1013">
        <v>26792505</v>
      </c>
      <c r="AJ1013" t="s">
        <v>249</v>
      </c>
      <c r="AK1013">
        <v>67778</v>
      </c>
      <c r="AL1013" t="s">
        <v>219</v>
      </c>
      <c r="AM1013">
        <v>64</v>
      </c>
      <c r="AN1013" t="s">
        <v>476</v>
      </c>
      <c r="AP1013" t="s">
        <v>477</v>
      </c>
      <c r="AR1013" t="s">
        <v>477</v>
      </c>
    </row>
    <row r="1014" spans="3:44">
      <c r="C1014">
        <v>4420025</v>
      </c>
      <c r="E1014">
        <v>96112</v>
      </c>
      <c r="F1014" s="221">
        <v>45917</v>
      </c>
      <c r="G1014" t="s">
        <v>71</v>
      </c>
      <c r="H1014" t="s">
        <v>74</v>
      </c>
      <c r="I1014" t="s">
        <v>470</v>
      </c>
      <c r="L1014" t="s">
        <v>16</v>
      </c>
      <c r="M1014" t="s">
        <v>471</v>
      </c>
      <c r="N1014" t="s">
        <v>10</v>
      </c>
      <c r="O1014" t="s">
        <v>24</v>
      </c>
      <c r="P1014" t="s">
        <v>472</v>
      </c>
      <c r="Q1014" t="s">
        <v>473</v>
      </c>
      <c r="R1014" t="s">
        <v>31</v>
      </c>
      <c r="S1014" t="s">
        <v>69</v>
      </c>
      <c r="U1014" t="s">
        <v>67</v>
      </c>
      <c r="V1014">
        <v>1</v>
      </c>
      <c r="Y1014" t="s">
        <v>105</v>
      </c>
      <c r="Z1014">
        <v>6084241</v>
      </c>
      <c r="AA1014">
        <v>63</v>
      </c>
      <c r="AB1014" t="s">
        <v>480</v>
      </c>
      <c r="AC1014">
        <v>1</v>
      </c>
      <c r="AD1014">
        <v>7</v>
      </c>
      <c r="AE1014">
        <v>34</v>
      </c>
      <c r="AH1014" t="s">
        <v>475</v>
      </c>
      <c r="AI1014">
        <v>26792506</v>
      </c>
      <c r="AJ1014" t="s">
        <v>249</v>
      </c>
      <c r="AK1014">
        <v>67778</v>
      </c>
      <c r="AL1014" t="s">
        <v>219</v>
      </c>
      <c r="AM1014">
        <v>73</v>
      </c>
      <c r="AN1014" t="s">
        <v>476</v>
      </c>
      <c r="AP1014" t="s">
        <v>477</v>
      </c>
      <c r="AR1014" t="s">
        <v>477</v>
      </c>
    </row>
    <row r="1015" spans="3:44">
      <c r="C1015">
        <v>4420025</v>
      </c>
      <c r="E1015">
        <v>96112</v>
      </c>
      <c r="F1015" s="221">
        <v>45917</v>
      </c>
      <c r="G1015" t="s">
        <v>71</v>
      </c>
      <c r="H1015" t="s">
        <v>74</v>
      </c>
      <c r="I1015" t="s">
        <v>470</v>
      </c>
      <c r="L1015" t="s">
        <v>16</v>
      </c>
      <c r="M1015" t="s">
        <v>471</v>
      </c>
      <c r="N1015" t="s">
        <v>10</v>
      </c>
      <c r="O1015" t="s">
        <v>24</v>
      </c>
      <c r="P1015" t="s">
        <v>472</v>
      </c>
      <c r="Q1015" t="s">
        <v>473</v>
      </c>
      <c r="R1015" t="s">
        <v>31</v>
      </c>
      <c r="S1015" t="s">
        <v>69</v>
      </c>
      <c r="U1015" t="s">
        <v>67</v>
      </c>
      <c r="V1015">
        <v>1</v>
      </c>
      <c r="Y1015" t="s">
        <v>105</v>
      </c>
      <c r="Z1015">
        <v>6084241</v>
      </c>
      <c r="AA1015">
        <v>63</v>
      </c>
      <c r="AB1015" t="s">
        <v>480</v>
      </c>
      <c r="AC1015">
        <v>1</v>
      </c>
      <c r="AD1015">
        <v>7</v>
      </c>
      <c r="AE1015">
        <v>34</v>
      </c>
      <c r="AH1015" t="s">
        <v>475</v>
      </c>
      <c r="AI1015">
        <v>26792507</v>
      </c>
      <c r="AJ1015" t="s">
        <v>249</v>
      </c>
      <c r="AK1015">
        <v>67778</v>
      </c>
      <c r="AL1015" t="s">
        <v>219</v>
      </c>
      <c r="AM1015">
        <v>65</v>
      </c>
      <c r="AN1015" t="s">
        <v>476</v>
      </c>
      <c r="AP1015" t="s">
        <v>477</v>
      </c>
      <c r="AR1015" t="s">
        <v>477</v>
      </c>
    </row>
    <row r="1016" spans="3:44">
      <c r="C1016">
        <v>4420025</v>
      </c>
      <c r="E1016">
        <v>96112</v>
      </c>
      <c r="F1016" s="221">
        <v>45917</v>
      </c>
      <c r="G1016" t="s">
        <v>71</v>
      </c>
      <c r="H1016" t="s">
        <v>74</v>
      </c>
      <c r="I1016" t="s">
        <v>470</v>
      </c>
      <c r="L1016" t="s">
        <v>16</v>
      </c>
      <c r="M1016" t="s">
        <v>471</v>
      </c>
      <c r="N1016" t="s">
        <v>10</v>
      </c>
      <c r="O1016" t="s">
        <v>24</v>
      </c>
      <c r="P1016" t="s">
        <v>472</v>
      </c>
      <c r="Q1016" t="s">
        <v>473</v>
      </c>
      <c r="R1016" t="s">
        <v>31</v>
      </c>
      <c r="S1016" t="s">
        <v>69</v>
      </c>
      <c r="U1016" t="s">
        <v>67</v>
      </c>
      <c r="V1016">
        <v>1</v>
      </c>
      <c r="Y1016" t="s">
        <v>105</v>
      </c>
      <c r="Z1016">
        <v>6084241</v>
      </c>
      <c r="AA1016">
        <v>63</v>
      </c>
      <c r="AB1016" t="s">
        <v>480</v>
      </c>
      <c r="AC1016">
        <v>1</v>
      </c>
      <c r="AD1016">
        <v>7</v>
      </c>
      <c r="AE1016">
        <v>34</v>
      </c>
      <c r="AH1016" t="s">
        <v>475</v>
      </c>
      <c r="AI1016">
        <v>26792508</v>
      </c>
      <c r="AJ1016" t="s">
        <v>249</v>
      </c>
      <c r="AK1016">
        <v>67778</v>
      </c>
      <c r="AL1016" t="s">
        <v>219</v>
      </c>
      <c r="AM1016">
        <v>66</v>
      </c>
      <c r="AN1016" t="s">
        <v>476</v>
      </c>
      <c r="AP1016" t="s">
        <v>477</v>
      </c>
      <c r="AR1016" t="s">
        <v>477</v>
      </c>
    </row>
    <row r="1017" spans="3:44">
      <c r="C1017">
        <v>4420025</v>
      </c>
      <c r="E1017">
        <v>96112</v>
      </c>
      <c r="F1017" s="221">
        <v>45917</v>
      </c>
      <c r="G1017" t="s">
        <v>71</v>
      </c>
      <c r="H1017" t="s">
        <v>74</v>
      </c>
      <c r="I1017" t="s">
        <v>470</v>
      </c>
      <c r="L1017" t="s">
        <v>16</v>
      </c>
      <c r="M1017" t="s">
        <v>471</v>
      </c>
      <c r="N1017" t="s">
        <v>10</v>
      </c>
      <c r="O1017" t="s">
        <v>24</v>
      </c>
      <c r="P1017" t="s">
        <v>472</v>
      </c>
      <c r="Q1017" t="s">
        <v>473</v>
      </c>
      <c r="R1017" t="s">
        <v>31</v>
      </c>
      <c r="S1017" t="s">
        <v>69</v>
      </c>
      <c r="U1017" t="s">
        <v>67</v>
      </c>
      <c r="V1017">
        <v>1</v>
      </c>
      <c r="Y1017" t="s">
        <v>105</v>
      </c>
      <c r="Z1017">
        <v>6084242</v>
      </c>
      <c r="AA1017">
        <v>64</v>
      </c>
      <c r="AB1017" t="s">
        <v>480</v>
      </c>
      <c r="AC1017">
        <v>1</v>
      </c>
      <c r="AD1017">
        <v>13</v>
      </c>
      <c r="AE1017">
        <v>283</v>
      </c>
      <c r="AH1017" t="s">
        <v>475</v>
      </c>
      <c r="AI1017">
        <v>26792509</v>
      </c>
      <c r="AJ1017" t="s">
        <v>244</v>
      </c>
      <c r="AK1017">
        <v>67257</v>
      </c>
      <c r="AL1017" t="s">
        <v>193</v>
      </c>
      <c r="AM1017">
        <v>133</v>
      </c>
      <c r="AN1017" t="s">
        <v>476</v>
      </c>
      <c r="AP1017" t="s">
        <v>477</v>
      </c>
      <c r="AR1017" t="s">
        <v>477</v>
      </c>
    </row>
    <row r="1018" spans="3:44">
      <c r="C1018">
        <v>4420025</v>
      </c>
      <c r="E1018">
        <v>96112</v>
      </c>
      <c r="F1018" s="221">
        <v>45917</v>
      </c>
      <c r="G1018" t="s">
        <v>71</v>
      </c>
      <c r="H1018" t="s">
        <v>74</v>
      </c>
      <c r="I1018" t="s">
        <v>470</v>
      </c>
      <c r="L1018" t="s">
        <v>16</v>
      </c>
      <c r="M1018" t="s">
        <v>471</v>
      </c>
      <c r="N1018" t="s">
        <v>10</v>
      </c>
      <c r="O1018" t="s">
        <v>24</v>
      </c>
      <c r="P1018" t="s">
        <v>472</v>
      </c>
      <c r="Q1018" t="s">
        <v>473</v>
      </c>
      <c r="R1018" t="s">
        <v>31</v>
      </c>
      <c r="S1018" t="s">
        <v>69</v>
      </c>
      <c r="U1018" t="s">
        <v>67</v>
      </c>
      <c r="V1018">
        <v>1</v>
      </c>
      <c r="Y1018" t="s">
        <v>105</v>
      </c>
      <c r="Z1018">
        <v>6084242</v>
      </c>
      <c r="AA1018">
        <v>64</v>
      </c>
      <c r="AB1018" t="s">
        <v>480</v>
      </c>
      <c r="AC1018">
        <v>1</v>
      </c>
      <c r="AD1018">
        <v>13</v>
      </c>
      <c r="AE1018">
        <v>283</v>
      </c>
      <c r="AH1018" t="s">
        <v>475</v>
      </c>
      <c r="AI1018">
        <v>26792510</v>
      </c>
      <c r="AJ1018" t="s">
        <v>244</v>
      </c>
      <c r="AK1018">
        <v>67257</v>
      </c>
      <c r="AL1018" t="s">
        <v>193</v>
      </c>
      <c r="AM1018">
        <v>136</v>
      </c>
      <c r="AN1018" t="s">
        <v>476</v>
      </c>
      <c r="AP1018" t="s">
        <v>477</v>
      </c>
      <c r="AR1018" t="s">
        <v>477</v>
      </c>
    </row>
    <row r="1019" spans="3:44">
      <c r="C1019">
        <v>4420025</v>
      </c>
      <c r="E1019">
        <v>96112</v>
      </c>
      <c r="F1019" s="221">
        <v>45917</v>
      </c>
      <c r="G1019" t="s">
        <v>71</v>
      </c>
      <c r="H1019" t="s">
        <v>74</v>
      </c>
      <c r="I1019" t="s">
        <v>470</v>
      </c>
      <c r="L1019" t="s">
        <v>16</v>
      </c>
      <c r="M1019" t="s">
        <v>471</v>
      </c>
      <c r="N1019" t="s">
        <v>10</v>
      </c>
      <c r="O1019" t="s">
        <v>24</v>
      </c>
      <c r="P1019" t="s">
        <v>472</v>
      </c>
      <c r="Q1019" t="s">
        <v>473</v>
      </c>
      <c r="R1019" t="s">
        <v>31</v>
      </c>
      <c r="S1019" t="s">
        <v>69</v>
      </c>
      <c r="U1019" t="s">
        <v>67</v>
      </c>
      <c r="V1019">
        <v>1</v>
      </c>
      <c r="Y1019" t="s">
        <v>105</v>
      </c>
      <c r="Z1019">
        <v>6084242</v>
      </c>
      <c r="AA1019">
        <v>64</v>
      </c>
      <c r="AB1019" t="s">
        <v>480</v>
      </c>
      <c r="AC1019">
        <v>1</v>
      </c>
      <c r="AD1019">
        <v>13</v>
      </c>
      <c r="AE1019">
        <v>283</v>
      </c>
      <c r="AH1019" t="s">
        <v>475</v>
      </c>
      <c r="AI1019">
        <v>26792511</v>
      </c>
      <c r="AJ1019" t="s">
        <v>244</v>
      </c>
      <c r="AK1019">
        <v>67257</v>
      </c>
      <c r="AL1019" t="s">
        <v>193</v>
      </c>
      <c r="AM1019">
        <v>122</v>
      </c>
      <c r="AN1019" t="s">
        <v>476</v>
      </c>
      <c r="AP1019" t="s">
        <v>477</v>
      </c>
      <c r="AR1019" t="s">
        <v>477</v>
      </c>
    </row>
    <row r="1020" spans="3:44">
      <c r="C1020">
        <v>4420025</v>
      </c>
      <c r="E1020">
        <v>96112</v>
      </c>
      <c r="F1020" s="221">
        <v>45917</v>
      </c>
      <c r="G1020" t="s">
        <v>71</v>
      </c>
      <c r="H1020" t="s">
        <v>74</v>
      </c>
      <c r="I1020" t="s">
        <v>470</v>
      </c>
      <c r="L1020" t="s">
        <v>16</v>
      </c>
      <c r="M1020" t="s">
        <v>471</v>
      </c>
      <c r="N1020" t="s">
        <v>10</v>
      </c>
      <c r="O1020" t="s">
        <v>24</v>
      </c>
      <c r="P1020" t="s">
        <v>472</v>
      </c>
      <c r="Q1020" t="s">
        <v>473</v>
      </c>
      <c r="R1020" t="s">
        <v>31</v>
      </c>
      <c r="S1020" t="s">
        <v>69</v>
      </c>
      <c r="U1020" t="s">
        <v>67</v>
      </c>
      <c r="V1020">
        <v>1</v>
      </c>
      <c r="Y1020" t="s">
        <v>105</v>
      </c>
      <c r="Z1020">
        <v>6084242</v>
      </c>
      <c r="AA1020">
        <v>64</v>
      </c>
      <c r="AB1020" t="s">
        <v>480</v>
      </c>
      <c r="AC1020">
        <v>1</v>
      </c>
      <c r="AD1020">
        <v>13</v>
      </c>
      <c r="AE1020">
        <v>283</v>
      </c>
      <c r="AH1020" t="s">
        <v>475</v>
      </c>
      <c r="AI1020">
        <v>26792512</v>
      </c>
      <c r="AJ1020" t="s">
        <v>244</v>
      </c>
      <c r="AK1020">
        <v>67257</v>
      </c>
      <c r="AL1020" t="s">
        <v>193</v>
      </c>
      <c r="AM1020">
        <v>131</v>
      </c>
      <c r="AN1020" t="s">
        <v>476</v>
      </c>
      <c r="AP1020" t="s">
        <v>477</v>
      </c>
      <c r="AR1020" t="s">
        <v>477</v>
      </c>
    </row>
    <row r="1021" spans="3:44">
      <c r="C1021">
        <v>4420025</v>
      </c>
      <c r="E1021">
        <v>96112</v>
      </c>
      <c r="F1021" s="221">
        <v>45917</v>
      </c>
      <c r="G1021" t="s">
        <v>71</v>
      </c>
      <c r="H1021" t="s">
        <v>74</v>
      </c>
      <c r="I1021" t="s">
        <v>470</v>
      </c>
      <c r="L1021" t="s">
        <v>16</v>
      </c>
      <c r="M1021" t="s">
        <v>471</v>
      </c>
      <c r="N1021" t="s">
        <v>10</v>
      </c>
      <c r="O1021" t="s">
        <v>24</v>
      </c>
      <c r="P1021" t="s">
        <v>472</v>
      </c>
      <c r="Q1021" t="s">
        <v>473</v>
      </c>
      <c r="R1021" t="s">
        <v>31</v>
      </c>
      <c r="S1021" t="s">
        <v>69</v>
      </c>
      <c r="U1021" t="s">
        <v>67</v>
      </c>
      <c r="V1021">
        <v>1</v>
      </c>
      <c r="Y1021" t="s">
        <v>105</v>
      </c>
      <c r="Z1021">
        <v>6084242</v>
      </c>
      <c r="AA1021">
        <v>64</v>
      </c>
      <c r="AB1021" t="s">
        <v>480</v>
      </c>
      <c r="AC1021">
        <v>1</v>
      </c>
      <c r="AD1021">
        <v>13</v>
      </c>
      <c r="AE1021">
        <v>283</v>
      </c>
      <c r="AH1021" t="s">
        <v>475</v>
      </c>
      <c r="AI1021">
        <v>26792513</v>
      </c>
      <c r="AJ1021" t="s">
        <v>244</v>
      </c>
      <c r="AK1021">
        <v>67257</v>
      </c>
      <c r="AL1021" t="s">
        <v>193</v>
      </c>
      <c r="AM1021">
        <v>142</v>
      </c>
      <c r="AN1021" t="s">
        <v>476</v>
      </c>
      <c r="AP1021" t="s">
        <v>477</v>
      </c>
      <c r="AR1021" t="s">
        <v>477</v>
      </c>
    </row>
    <row r="1022" spans="3:44">
      <c r="C1022">
        <v>4420025</v>
      </c>
      <c r="E1022">
        <v>96112</v>
      </c>
      <c r="F1022" s="221">
        <v>45917</v>
      </c>
      <c r="G1022" t="s">
        <v>71</v>
      </c>
      <c r="H1022" t="s">
        <v>74</v>
      </c>
      <c r="I1022" t="s">
        <v>470</v>
      </c>
      <c r="L1022" t="s">
        <v>16</v>
      </c>
      <c r="M1022" t="s">
        <v>471</v>
      </c>
      <c r="N1022" t="s">
        <v>10</v>
      </c>
      <c r="O1022" t="s">
        <v>24</v>
      </c>
      <c r="P1022" t="s">
        <v>472</v>
      </c>
      <c r="Q1022" t="s">
        <v>473</v>
      </c>
      <c r="R1022" t="s">
        <v>31</v>
      </c>
      <c r="S1022" t="s">
        <v>69</v>
      </c>
      <c r="U1022" t="s">
        <v>67</v>
      </c>
      <c r="V1022">
        <v>1</v>
      </c>
      <c r="Y1022" t="s">
        <v>105</v>
      </c>
      <c r="Z1022">
        <v>6084242</v>
      </c>
      <c r="AA1022">
        <v>64</v>
      </c>
      <c r="AB1022" t="s">
        <v>480</v>
      </c>
      <c r="AC1022">
        <v>1</v>
      </c>
      <c r="AD1022">
        <v>13</v>
      </c>
      <c r="AE1022">
        <v>283</v>
      </c>
      <c r="AH1022" t="s">
        <v>475</v>
      </c>
      <c r="AI1022">
        <v>26792514</v>
      </c>
      <c r="AJ1022" t="s">
        <v>244</v>
      </c>
      <c r="AK1022">
        <v>67257</v>
      </c>
      <c r="AL1022" t="s">
        <v>193</v>
      </c>
      <c r="AM1022">
        <v>133</v>
      </c>
      <c r="AN1022" t="s">
        <v>476</v>
      </c>
      <c r="AP1022" t="s">
        <v>477</v>
      </c>
      <c r="AR1022" t="s">
        <v>477</v>
      </c>
    </row>
    <row r="1023" spans="3:44">
      <c r="C1023">
        <v>4420025</v>
      </c>
      <c r="E1023">
        <v>96112</v>
      </c>
      <c r="F1023" s="221">
        <v>45917</v>
      </c>
      <c r="G1023" t="s">
        <v>71</v>
      </c>
      <c r="H1023" t="s">
        <v>74</v>
      </c>
      <c r="I1023" t="s">
        <v>470</v>
      </c>
      <c r="L1023" t="s">
        <v>16</v>
      </c>
      <c r="M1023" t="s">
        <v>471</v>
      </c>
      <c r="N1023" t="s">
        <v>10</v>
      </c>
      <c r="O1023" t="s">
        <v>24</v>
      </c>
      <c r="P1023" t="s">
        <v>472</v>
      </c>
      <c r="Q1023" t="s">
        <v>473</v>
      </c>
      <c r="R1023" t="s">
        <v>31</v>
      </c>
      <c r="S1023" t="s">
        <v>69</v>
      </c>
      <c r="U1023" t="s">
        <v>67</v>
      </c>
      <c r="V1023">
        <v>1</v>
      </c>
      <c r="Y1023" t="s">
        <v>105</v>
      </c>
      <c r="Z1023">
        <v>6084242</v>
      </c>
      <c r="AA1023">
        <v>64</v>
      </c>
      <c r="AB1023" t="s">
        <v>480</v>
      </c>
      <c r="AC1023">
        <v>1</v>
      </c>
      <c r="AD1023">
        <v>13</v>
      </c>
      <c r="AE1023">
        <v>283</v>
      </c>
      <c r="AH1023" t="s">
        <v>475</v>
      </c>
      <c r="AI1023">
        <v>26792515</v>
      </c>
      <c r="AJ1023" t="s">
        <v>244</v>
      </c>
      <c r="AK1023">
        <v>67257</v>
      </c>
      <c r="AL1023" t="s">
        <v>193</v>
      </c>
      <c r="AM1023">
        <v>121</v>
      </c>
      <c r="AN1023" t="s">
        <v>476</v>
      </c>
      <c r="AP1023" t="s">
        <v>477</v>
      </c>
      <c r="AR1023" t="s">
        <v>477</v>
      </c>
    </row>
    <row r="1024" spans="3:44">
      <c r="C1024">
        <v>4420025</v>
      </c>
      <c r="E1024">
        <v>96112</v>
      </c>
      <c r="F1024" s="221">
        <v>45917</v>
      </c>
      <c r="G1024" t="s">
        <v>71</v>
      </c>
      <c r="H1024" t="s">
        <v>74</v>
      </c>
      <c r="I1024" t="s">
        <v>470</v>
      </c>
      <c r="L1024" t="s">
        <v>16</v>
      </c>
      <c r="M1024" t="s">
        <v>471</v>
      </c>
      <c r="N1024" t="s">
        <v>10</v>
      </c>
      <c r="O1024" t="s">
        <v>24</v>
      </c>
      <c r="P1024" t="s">
        <v>472</v>
      </c>
      <c r="Q1024" t="s">
        <v>473</v>
      </c>
      <c r="R1024" t="s">
        <v>31</v>
      </c>
      <c r="S1024" t="s">
        <v>69</v>
      </c>
      <c r="U1024" t="s">
        <v>67</v>
      </c>
      <c r="V1024">
        <v>1</v>
      </c>
      <c r="Y1024" t="s">
        <v>105</v>
      </c>
      <c r="Z1024">
        <v>6084242</v>
      </c>
      <c r="AA1024">
        <v>64</v>
      </c>
      <c r="AB1024" t="s">
        <v>480</v>
      </c>
      <c r="AC1024">
        <v>1</v>
      </c>
      <c r="AD1024">
        <v>13</v>
      </c>
      <c r="AE1024">
        <v>283</v>
      </c>
      <c r="AH1024" t="s">
        <v>475</v>
      </c>
      <c r="AI1024">
        <v>26792516</v>
      </c>
      <c r="AJ1024" t="s">
        <v>244</v>
      </c>
      <c r="AK1024">
        <v>67257</v>
      </c>
      <c r="AL1024" t="s">
        <v>193</v>
      </c>
      <c r="AM1024">
        <v>93</v>
      </c>
      <c r="AN1024" t="s">
        <v>476</v>
      </c>
      <c r="AP1024" t="s">
        <v>477</v>
      </c>
      <c r="AR1024" t="s">
        <v>477</v>
      </c>
    </row>
    <row r="1025" spans="3:44">
      <c r="C1025">
        <v>4420025</v>
      </c>
      <c r="E1025">
        <v>96112</v>
      </c>
      <c r="F1025" s="221">
        <v>45917</v>
      </c>
      <c r="G1025" t="s">
        <v>71</v>
      </c>
      <c r="H1025" t="s">
        <v>74</v>
      </c>
      <c r="I1025" t="s">
        <v>470</v>
      </c>
      <c r="L1025" t="s">
        <v>16</v>
      </c>
      <c r="M1025" t="s">
        <v>471</v>
      </c>
      <c r="N1025" t="s">
        <v>10</v>
      </c>
      <c r="O1025" t="s">
        <v>24</v>
      </c>
      <c r="P1025" t="s">
        <v>472</v>
      </c>
      <c r="Q1025" t="s">
        <v>473</v>
      </c>
      <c r="R1025" t="s">
        <v>31</v>
      </c>
      <c r="S1025" t="s">
        <v>69</v>
      </c>
      <c r="U1025" t="s">
        <v>67</v>
      </c>
      <c r="V1025">
        <v>1</v>
      </c>
      <c r="Y1025" t="s">
        <v>105</v>
      </c>
      <c r="Z1025">
        <v>6084242</v>
      </c>
      <c r="AA1025">
        <v>64</v>
      </c>
      <c r="AB1025" t="s">
        <v>480</v>
      </c>
      <c r="AC1025">
        <v>1</v>
      </c>
      <c r="AD1025">
        <v>13</v>
      </c>
      <c r="AE1025">
        <v>283</v>
      </c>
      <c r="AH1025" t="s">
        <v>475</v>
      </c>
      <c r="AI1025">
        <v>26792517</v>
      </c>
      <c r="AJ1025" t="s">
        <v>244</v>
      </c>
      <c r="AK1025">
        <v>67257</v>
      </c>
      <c r="AL1025" t="s">
        <v>193</v>
      </c>
      <c r="AM1025">
        <v>126</v>
      </c>
      <c r="AN1025" t="s">
        <v>476</v>
      </c>
      <c r="AP1025" t="s">
        <v>477</v>
      </c>
      <c r="AR1025" t="s">
        <v>477</v>
      </c>
    </row>
    <row r="1026" spans="3:44">
      <c r="C1026">
        <v>4420025</v>
      </c>
      <c r="E1026">
        <v>96112</v>
      </c>
      <c r="F1026" s="221">
        <v>45917</v>
      </c>
      <c r="G1026" t="s">
        <v>71</v>
      </c>
      <c r="H1026" t="s">
        <v>74</v>
      </c>
      <c r="I1026" t="s">
        <v>470</v>
      </c>
      <c r="L1026" t="s">
        <v>16</v>
      </c>
      <c r="M1026" t="s">
        <v>471</v>
      </c>
      <c r="N1026" t="s">
        <v>10</v>
      </c>
      <c r="O1026" t="s">
        <v>24</v>
      </c>
      <c r="P1026" t="s">
        <v>472</v>
      </c>
      <c r="Q1026" t="s">
        <v>473</v>
      </c>
      <c r="R1026" t="s">
        <v>31</v>
      </c>
      <c r="S1026" t="s">
        <v>69</v>
      </c>
      <c r="U1026" t="s">
        <v>67</v>
      </c>
      <c r="V1026">
        <v>1</v>
      </c>
      <c r="Y1026" t="s">
        <v>105</v>
      </c>
      <c r="Z1026">
        <v>6084242</v>
      </c>
      <c r="AA1026">
        <v>64</v>
      </c>
      <c r="AB1026" t="s">
        <v>480</v>
      </c>
      <c r="AC1026">
        <v>1</v>
      </c>
      <c r="AD1026">
        <v>13</v>
      </c>
      <c r="AE1026">
        <v>283</v>
      </c>
      <c r="AH1026" t="s">
        <v>475</v>
      </c>
      <c r="AI1026">
        <v>26792518</v>
      </c>
      <c r="AJ1026" t="s">
        <v>244</v>
      </c>
      <c r="AK1026">
        <v>67257</v>
      </c>
      <c r="AL1026" t="s">
        <v>193</v>
      </c>
      <c r="AM1026">
        <v>111</v>
      </c>
      <c r="AN1026" t="s">
        <v>476</v>
      </c>
      <c r="AP1026" t="s">
        <v>477</v>
      </c>
      <c r="AR1026" t="s">
        <v>477</v>
      </c>
    </row>
    <row r="1027" spans="3:44">
      <c r="C1027">
        <v>4420025</v>
      </c>
      <c r="E1027">
        <v>96112</v>
      </c>
      <c r="F1027" s="221">
        <v>45917</v>
      </c>
      <c r="G1027" t="s">
        <v>71</v>
      </c>
      <c r="H1027" t="s">
        <v>74</v>
      </c>
      <c r="I1027" t="s">
        <v>470</v>
      </c>
      <c r="L1027" t="s">
        <v>16</v>
      </c>
      <c r="M1027" t="s">
        <v>471</v>
      </c>
      <c r="N1027" t="s">
        <v>10</v>
      </c>
      <c r="O1027" t="s">
        <v>24</v>
      </c>
      <c r="P1027" t="s">
        <v>472</v>
      </c>
      <c r="Q1027" t="s">
        <v>473</v>
      </c>
      <c r="R1027" t="s">
        <v>31</v>
      </c>
      <c r="S1027" t="s">
        <v>69</v>
      </c>
      <c r="U1027" t="s">
        <v>67</v>
      </c>
      <c r="V1027">
        <v>1</v>
      </c>
      <c r="Y1027" t="s">
        <v>105</v>
      </c>
      <c r="Z1027">
        <v>6084242</v>
      </c>
      <c r="AA1027">
        <v>64</v>
      </c>
      <c r="AB1027" t="s">
        <v>480</v>
      </c>
      <c r="AC1027">
        <v>1</v>
      </c>
      <c r="AD1027">
        <v>13</v>
      </c>
      <c r="AE1027">
        <v>283</v>
      </c>
      <c r="AH1027" t="s">
        <v>475</v>
      </c>
      <c r="AI1027">
        <v>26792519</v>
      </c>
      <c r="AJ1027" t="s">
        <v>244</v>
      </c>
      <c r="AK1027">
        <v>67257</v>
      </c>
      <c r="AL1027" t="s">
        <v>193</v>
      </c>
      <c r="AM1027">
        <v>131</v>
      </c>
      <c r="AN1027" t="s">
        <v>476</v>
      </c>
      <c r="AP1027" t="s">
        <v>477</v>
      </c>
      <c r="AR1027" t="s">
        <v>477</v>
      </c>
    </row>
    <row r="1028" spans="3:44">
      <c r="C1028">
        <v>4420025</v>
      </c>
      <c r="E1028">
        <v>96112</v>
      </c>
      <c r="F1028" s="221">
        <v>45917</v>
      </c>
      <c r="G1028" t="s">
        <v>71</v>
      </c>
      <c r="H1028" t="s">
        <v>74</v>
      </c>
      <c r="I1028" t="s">
        <v>470</v>
      </c>
      <c r="L1028" t="s">
        <v>16</v>
      </c>
      <c r="M1028" t="s">
        <v>471</v>
      </c>
      <c r="N1028" t="s">
        <v>10</v>
      </c>
      <c r="O1028" t="s">
        <v>24</v>
      </c>
      <c r="P1028" t="s">
        <v>472</v>
      </c>
      <c r="Q1028" t="s">
        <v>473</v>
      </c>
      <c r="R1028" t="s">
        <v>31</v>
      </c>
      <c r="S1028" t="s">
        <v>69</v>
      </c>
      <c r="U1028" t="s">
        <v>67</v>
      </c>
      <c r="V1028">
        <v>1</v>
      </c>
      <c r="Y1028" t="s">
        <v>105</v>
      </c>
      <c r="Z1028">
        <v>6084242</v>
      </c>
      <c r="AA1028">
        <v>64</v>
      </c>
      <c r="AB1028" t="s">
        <v>480</v>
      </c>
      <c r="AC1028">
        <v>1</v>
      </c>
      <c r="AD1028">
        <v>13</v>
      </c>
      <c r="AE1028">
        <v>283</v>
      </c>
      <c r="AH1028" t="s">
        <v>475</v>
      </c>
      <c r="AI1028">
        <v>26792520</v>
      </c>
      <c r="AJ1028" t="s">
        <v>244</v>
      </c>
      <c r="AK1028">
        <v>67257</v>
      </c>
      <c r="AL1028" t="s">
        <v>193</v>
      </c>
      <c r="AM1028">
        <v>132</v>
      </c>
      <c r="AN1028" t="s">
        <v>476</v>
      </c>
      <c r="AP1028" t="s">
        <v>477</v>
      </c>
      <c r="AR1028" t="s">
        <v>477</v>
      </c>
    </row>
    <row r="1029" spans="3:44">
      <c r="C1029">
        <v>4420025</v>
      </c>
      <c r="E1029">
        <v>96112</v>
      </c>
      <c r="F1029" s="221">
        <v>45917</v>
      </c>
      <c r="G1029" t="s">
        <v>71</v>
      </c>
      <c r="H1029" t="s">
        <v>74</v>
      </c>
      <c r="I1029" t="s">
        <v>470</v>
      </c>
      <c r="L1029" t="s">
        <v>16</v>
      </c>
      <c r="M1029" t="s">
        <v>471</v>
      </c>
      <c r="N1029" t="s">
        <v>10</v>
      </c>
      <c r="O1029" t="s">
        <v>24</v>
      </c>
      <c r="P1029" t="s">
        <v>472</v>
      </c>
      <c r="Q1029" t="s">
        <v>473</v>
      </c>
      <c r="R1029" t="s">
        <v>31</v>
      </c>
      <c r="S1029" t="s">
        <v>69</v>
      </c>
      <c r="U1029" t="s">
        <v>67</v>
      </c>
      <c r="V1029">
        <v>1</v>
      </c>
      <c r="Y1029" t="s">
        <v>105</v>
      </c>
      <c r="Z1029">
        <v>6084242</v>
      </c>
      <c r="AA1029">
        <v>64</v>
      </c>
      <c r="AB1029" t="s">
        <v>480</v>
      </c>
      <c r="AC1029">
        <v>1</v>
      </c>
      <c r="AD1029">
        <v>13</v>
      </c>
      <c r="AE1029">
        <v>283</v>
      </c>
      <c r="AH1029" t="s">
        <v>475</v>
      </c>
      <c r="AI1029">
        <v>26792521</v>
      </c>
      <c r="AJ1029" t="s">
        <v>244</v>
      </c>
      <c r="AK1029">
        <v>67257</v>
      </c>
      <c r="AL1029" t="s">
        <v>193</v>
      </c>
      <c r="AM1029">
        <v>112</v>
      </c>
      <c r="AN1029" t="s">
        <v>476</v>
      </c>
      <c r="AP1029" t="s">
        <v>477</v>
      </c>
      <c r="AR1029" t="s">
        <v>477</v>
      </c>
    </row>
    <row r="1033" spans="3:44">
      <c r="AE1033">
        <f t="shared" ref="AE1033:AL1033" si="0">SUBTOTAL(1,AE3:AE25)</f>
        <v>128.21739130434781</v>
      </c>
      <c r="AF1033" t="e">
        <f t="shared" si="0"/>
        <v>#DIV/0!</v>
      </c>
      <c r="AG1033" t="e">
        <f t="shared" si="0"/>
        <v>#DIV/0!</v>
      </c>
      <c r="AH1033" t="e">
        <f t="shared" si="0"/>
        <v>#DIV/0!</v>
      </c>
      <c r="AI1033">
        <f t="shared" si="0"/>
        <v>26788992.260869566</v>
      </c>
      <c r="AJ1033" t="e">
        <f t="shared" si="0"/>
        <v>#DIV/0!</v>
      </c>
      <c r="AK1033">
        <f t="shared" si="0"/>
        <v>67778</v>
      </c>
      <c r="AL1033" t="e">
        <f t="shared" si="0"/>
        <v>#DIV/0!</v>
      </c>
      <c r="AM1033">
        <f>SUBTOTAL(1,AM3:AM25)</f>
        <v>227.95652173913044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6C2AF-ED57-4B1D-A2D2-283FC347D54E}">
  <dimension ref="A1"/>
  <sheetViews>
    <sheetView showGridLines="0" workbookViewId="0">
      <selection activeCell="E27" sqref="E27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SC</vt:lpstr>
      <vt:lpstr>IPR</vt:lpstr>
      <vt:lpstr>listecaptures</vt:lpstr>
      <vt:lpstr>donnéeshistoriques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2026-01-29T13:42:25Z</dcterms:created>
  <dcterms:modified xsi:type="dcterms:W3CDTF">2026-01-29T13:42:26Z</dcterms:modified>
</cp:coreProperties>
</file>