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82EBF2B3-63F3-4903-A60A-7F9043F219A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listecaptures" sheetId="6" r:id="rId6"/>
    <sheet name="donnéeshistoriques" sheetId="7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sharedStrings.xml><?xml version="1.0" encoding="utf-8"?>
<sst xmlns="http://schemas.openxmlformats.org/spreadsheetml/2006/main" count="2588" uniqueCount="374">
  <si>
    <t>STATION 04404046
DUNERETTE A SAINT-REGIS-DU-COIN</t>
  </si>
  <si>
    <t>Caractéristiques de la station</t>
  </si>
  <si>
    <t xml:space="preserve"> Code station :</t>
  </si>
  <si>
    <t>04404046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</si>
  <si>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</si>
  <si>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</si>
  <si>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</si>
  <si>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</si>
  <si>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</si>
  <si>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</si>
  <si>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SAINT-REGIS-DU-COIN</t>
  </si>
  <si>
    <t>Point kilometrique aval :</t>
  </si>
  <si>
    <t xml:space="preserve"> Département :</t>
  </si>
  <si>
    <t>Localisation précise :</t>
  </si>
  <si>
    <t>DUNERETTE A SAINT-REGIS-DU-COIN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</si>
  <si>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</si>
  <si>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</si>
  <si>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</si>
  <si>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</si>
  <si>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</si>
  <si>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</si>
  <si>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</si>
  <si>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</si>
  <si>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</si>
  <si>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</si>
  <si>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</si>
  <si>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812840</t>
  </si>
  <si>
    <t xml:space="preserve"> Ordonnée (Y) :</t>
  </si>
  <si>
    <t>6465727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</si>
  <si>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</si>
  <si>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</si>
  <si>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</si>
  <si>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</si>
  <si>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4.70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</si>
  <si>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</si>
  <si>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</si>
  <si>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</si>
  <si>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</si>
  <si>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</si>
  <si>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</si>
  <si>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</si>
  <si>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</si>
  <si>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</si>
  <si>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990</t>
  </si>
  <si>
    <t xml:space="preserve"> Surface du bassin versant </t>
  </si>
  <si>
    <t>9.00</t>
  </si>
  <si>
    <t xml:space="preserve"> Pente IGN (‰) :</t>
  </si>
  <si>
    <t>21.10</t>
  </si>
  <si>
    <t xml:space="preserve"> Température janvier (°C) :</t>
  </si>
  <si>
    <t>-0.2</t>
  </si>
  <si>
    <t xml:space="preserve"> Température juillet (°C) :</t>
  </si>
  <si>
    <t>17.6</t>
  </si>
  <si>
    <t xml:space="preserve"> Largeur du lit mineur (m) :</t>
  </si>
  <si>
    <t>2.60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</si>
  <si>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</si>
  <si>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</si>
  <si>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</si>
  <si>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</si>
  <si>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</si>
  <si>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</si>
  <si>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96183</t>
  </si>
  <si>
    <t xml:space="preserve"> Code de la station :</t>
  </si>
  <si>
    <t xml:space="preserve"> Date d'opération :</t>
  </si>
  <si>
    <t>25/06/2025 13:00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</si>
  <si>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</si>
  <si>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</si>
  <si>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</si>
  <si>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</si>
  <si>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</si>
  <si>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</si>
  <si>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</si>
  <si>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</si>
  <si>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</si>
  <si>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</si>
  <si>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</si>
  <si>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</si>
  <si>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</si>
  <si>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</si>
  <si>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</si>
  <si>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</si>
  <si>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</si>
  <si>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</si>
  <si>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</si>
  <si>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23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</si>
  <si>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</si>
  <si>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</si>
  <si>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</si>
  <si>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</si>
  <si>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</si>
  <si>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</si>
  <si>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</si>
  <si>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</si>
  <si>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</si>
  <si>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</si>
  <si>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</si>
  <si>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</si>
  <si>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54</t>
  </si>
  <si>
    <t xml:space="preserve"> Nombre d'anodes :</t>
  </si>
  <si>
    <t xml:space="preserve"> Largeur de la lame d'eau (m) :</t>
  </si>
  <si>
    <t>2.61</t>
  </si>
  <si>
    <t xml:space="preserve"> Nombre d'épuisettes :</t>
  </si>
  <si>
    <t>3</t>
  </si>
  <si>
    <t xml:space="preserve"> Surface prospectée (m²) :</t>
  </si>
  <si>
    <t>140.94</t>
  </si>
  <si>
    <t xml:space="preserve"> Matériel :</t>
  </si>
  <si>
    <t xml:space="preserve"> Prof. moy. station (m) * :</t>
  </si>
  <si>
    <t>0.21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</si>
  <si>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</si>
  <si>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</si>
  <si>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</si>
  <si>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</si>
  <si>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</si>
  <si>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</si>
  <si>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0.55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</si>
  <si>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</si>
  <si>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</si>
  <si>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</si>
  <si>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</si>
  <si>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</si>
  <si>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</si>
  <si>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</si>
  <si>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</si>
  <si>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</si>
  <si>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</si>
  <si>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</si>
  <si>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</si>
  <si>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</si>
  <si>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</si>
  <si>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</si>
  <si>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</si>
  <si>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</si>
  <si>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</si>
  <si>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</si>
  <si>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</si>
  <si>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</si>
  <si>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</si>
  <si>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70</t>
  </si>
  <si>
    <t>0.12</t>
  </si>
  <si>
    <t>Cailloux grossiers</t>
  </si>
  <si>
    <t>Cailloux fins</t>
  </si>
  <si>
    <t>Pas de colmatage</t>
  </si>
  <si>
    <t>Pas de végétation</t>
  </si>
  <si>
    <t>PLAT</t>
  </si>
  <si>
    <t>30</t>
  </si>
  <si>
    <t>0.41</t>
  </si>
  <si>
    <t>Pierres fines</t>
  </si>
  <si>
    <t>Sable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</si>
  <si>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</si>
  <si>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</si>
  <si>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</si>
  <si>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</si>
  <si>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</si>
  <si>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</si>
  <si>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</si>
  <si>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</si>
  <si>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</si>
  <si>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</si>
  <si>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</si>
  <si>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dégagée (10-50% d'ombrage)</t>
  </si>
  <si>
    <t>Importante</t>
  </si>
  <si>
    <t>Moyenne</t>
  </si>
  <si>
    <t>Faible</t>
  </si>
  <si>
    <t>Observations sur le repeuplement</t>
  </si>
  <si>
    <t>Observations : Abris / Végétation / Colmatage</t>
  </si>
  <si>
    <t xml:space="preserve">Crue importante d'octobre 2024 = forte modification du lit et des habitats, création d’embâcle et de zones profondes + érosion /  / </t>
  </si>
  <si>
    <t xml:space="preserve">   Surface prospectée : 141 m²
   Temps total de pêche : 23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</si>
  <si>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</si>
  <si>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</si>
  <si>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</si>
  <si>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</si>
  <si>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</si>
  <si>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</si>
  <si>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</si>
  <si>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</si>
  <si>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101</t>
  </si>
  <si>
    <t>7166.2</t>
  </si>
  <si>
    <t>100.0</t>
  </si>
  <si>
    <t>713</t>
  </si>
  <si>
    <t>50588.9</t>
  </si>
  <si>
    <t xml:space="preserve">  TOTAL :</t>
  </si>
  <si>
    <t>Histogramme des captures</t>
  </si>
  <si>
    <t>Effectif par classe de taille</t>
  </si>
  <si>
    <t>Classes</t>
  </si>
  <si>
    <t>TRF</t>
  </si>
  <si>
    <t>[40,50[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</si>
  <si>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</si>
  <si>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</si>
  <si>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</si>
  <si>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</si>
  <si>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</si>
  <si>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</si>
  <si>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</si>
  <si>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</si>
  <si>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</si>
  <si>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</si>
  <si>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</si>
  <si>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</si>
  <si>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</si>
  <si>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</si>
  <si>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</si>
  <si>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Total :</t>
  </si>
  <si>
    <t>Qualité</t>
  </si>
  <si>
    <t>Note IPR</t>
  </si>
  <si>
    <t>Classe de qualité</t>
  </si>
  <si>
    <t>Moyen</t>
  </si>
  <si>
    <t>15.68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</si>
  <si>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</si>
  <si>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</si>
  <si>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</si>
  <si>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</si>
  <si>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</si>
  <si>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</si>
  <si>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2.63</t>
  </si>
  <si>
    <t>1.34</t>
  </si>
  <si>
    <t>NEL</t>
  </si>
  <si>
    <t>4.88</t>
  </si>
  <si>
    <t>2.22</t>
  </si>
  <si>
    <t>NTE</t>
  </si>
  <si>
    <t>3.41</t>
  </si>
  <si>
    <t>2.98</t>
  </si>
  <si>
    <t>DIT</t>
  </si>
  <si>
    <t>0.71</t>
  </si>
  <si>
    <t>0.01</t>
  </si>
  <si>
    <t>0.02</t>
  </si>
  <si>
    <t>DIO</t>
  </si>
  <si>
    <t>2.90</t>
  </si>
  <si>
    <t>0.00</t>
  </si>
  <si>
    <t>DII</t>
  </si>
  <si>
    <t>0.78</t>
  </si>
  <si>
    <t>0.72</t>
  </si>
  <si>
    <t>0.44</t>
  </si>
  <si>
    <t>DTI</t>
  </si>
  <si>
    <t>0.37</t>
  </si>
  <si>
    <t>0.59</t>
  </si>
  <si>
    <t xml:space="preserve">Espèces cibles </t>
  </si>
  <si>
    <t>Probabilités théoriques</t>
  </si>
  <si>
    <t>Effectifs</t>
  </si>
  <si>
    <t>Graphique de probabilité &amp; présence</t>
  </si>
  <si>
    <t>PHX</t>
  </si>
  <si>
    <t>0.69</t>
  </si>
  <si>
    <t>0</t>
  </si>
  <si>
    <t>LOF</t>
  </si>
  <si>
    <t>0.51</t>
  </si>
  <si>
    <t>CHA</t>
  </si>
  <si>
    <t>0.30</t>
  </si>
  <si>
    <t>LPP</t>
  </si>
  <si>
    <t>0.19</t>
  </si>
  <si>
    <t>GOX</t>
  </si>
  <si>
    <t>0.13</t>
  </si>
  <si>
    <t>PES</t>
  </si>
  <si>
    <t>PCH</t>
  </si>
  <si>
    <t>CHE</t>
  </si>
  <si>
    <t>TAN</t>
  </si>
  <si>
    <t>PER</t>
  </si>
  <si>
    <t>OBR</t>
  </si>
  <si>
    <t>GAR</t>
  </si>
  <si>
    <t>ANG</t>
  </si>
  <si>
    <t>VAN</t>
  </si>
  <si>
    <t>CCO</t>
  </si>
  <si>
    <t>SPI</t>
  </si>
  <si>
    <t>LOT</t>
  </si>
  <si>
    <t>CAX</t>
  </si>
  <si>
    <t>BAF</t>
  </si>
  <si>
    <t>HOT</t>
  </si>
  <si>
    <t>BRE</t>
  </si>
  <si>
    <t>BRO</t>
  </si>
  <si>
    <t>ROT</t>
  </si>
  <si>
    <t>BOU</t>
  </si>
  <si>
    <t>ABL</t>
  </si>
  <si>
    <t>EPT</t>
  </si>
  <si>
    <t>TOX</t>
  </si>
  <si>
    <t>GRE</t>
  </si>
  <si>
    <t>EPI</t>
  </si>
  <si>
    <t>SAT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</si>
  <si>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</si>
  <si>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</si>
  <si>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</si>
  <si>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</si>
  <si>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</si>
  <si>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</si>
  <si>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</si>
  <si>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</si>
  <si>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Distance à la source (km) :</t>
  </si>
  <si>
    <t>4.7</t>
  </si>
  <si>
    <t>Surface bassin versant (km²) :</t>
  </si>
  <si>
    <t>9</t>
  </si>
  <si>
    <t>Largeur moyenne en eau (m) :</t>
  </si>
  <si>
    <t>Température janvier (°C) :</t>
  </si>
  <si>
    <t>Pente IGN (‰) :</t>
  </si>
  <si>
    <t>21.1</t>
  </si>
  <si>
    <t>Date de calcul de l'IPR :</t>
  </si>
  <si>
    <t>30/01/2026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</si>
  <si>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</si>
  <si>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</si>
  <si>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</si>
  <si>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</si>
  <si>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</si>
  <si>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</si>
  <si>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</si>
  <si>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</si>
  <si>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</si>
  <si>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</si>
  <si>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</si>
  <si>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</si>
  <si>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</si>
  <si>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</si>
  <si>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</si>
  <si>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</si>
  <si>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</si>
  <si>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</si>
  <si>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</si>
  <si>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</si>
  <si>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</si>
  <si>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</si>
  <si>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</si>
  <si>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</si>
  <si>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</si>
  <si>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</si>
  <si>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</si>
  <si>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</si>
  <si>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</si>
  <si>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</si>
  <si>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</si>
  <si>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</si>
  <si>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</si>
  <si>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</si>
  <si>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</si>
  <si>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</si>
  <si>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</si>
  <si>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</si>
  <si>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</si>
  <si>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</si>
  <si>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</si>
  <si>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</si>
  <si>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</si>
  <si>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</si>
  <si>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</si>
  <si>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</si>
  <si>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</si>
  <si>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</si>
  <si>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</si>
  <si>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</si>
  <si>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</si>
  <si>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</si>
  <si>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</si>
  <si>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</si>
  <si>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</si>
  <si>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</si>
  <si>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</si>
  <si>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</si>
  <si>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</si>
  <si>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</si>
  <si>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</si>
  <si>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</si>
  <si>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</si>
  <si>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</si>
  <si>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</si>
  <si>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</si>
  <si>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</si>
  <si>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</si>
  <si>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</si>
  <si>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812840.00000000</t>
  </si>
  <si>
    <t>6465727.00000000</t>
  </si>
  <si>
    <t>N</t>
  </si>
  <si>
    <t>Totale</t>
  </si>
  <si>
    <t>Oui</t>
  </si>
  <si>
    <t>Non</t>
  </si>
  <si>
    <t>I</t>
  </si>
  <si>
    <t>S/L</t>
  </si>
  <si>
    <t>Dunerette Fleury aval RD74</t>
  </si>
  <si>
    <t>étude post crue d'oictobre 2024</t>
  </si>
  <si>
    <t>densité très forte avec grosse cohorte de 0+, biomasse faible car faible croissance et peu d'adultes</t>
  </si>
  <si>
    <t>Truite de rivière</t>
  </si>
  <si>
    <t>grosse cohorte de 0+ &lt; à 60 mm le stade 1+ mesure entre 115 et 150 mm, les adultes débutent à 160 mm, faible croissance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</si>
</sst>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</fonts>
  <fills count="20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7" xfId="0" applyNumberFormat="1" applyFont="1" applyFill="1" applyBorder="1" applyAlignment="1" applyProtection="1">
      <alignment horizontal="center" vertical="center" wrapText="1"/>
    </xf>
    <xf numFmtId="0" fontId="8" fillId="104" borderId="20" xfId="0" applyNumberFormat="1" applyFont="1" applyFill="1" applyBorder="1" applyAlignment="1" applyProtection="1">
      <alignment horizontal="center" vertical="center" wrapText="1"/>
    </xf>
    <xf numFmtId="0" fontId="8" fillId="105" borderId="19" xfId="0" applyNumberFormat="1" applyFont="1" applyFill="1" applyBorder="1" applyAlignment="1" applyProtection="1">
      <alignment horizontal="center" vertical="center" wrapText="1"/>
    </xf>
    <xf numFmtId="0" fontId="10" fillId="106" borderId="20" xfId="0" applyNumberFormat="1" applyFont="1" applyFill="1" applyBorder="1" applyAlignment="1" applyProtection="1">
      <alignment horizontal="center" vertical="center" wrapText="1"/>
    </xf>
    <xf numFmtId="0" fontId="10" fillId="107" borderId="19" xfId="0" applyNumberFormat="1" applyFont="1" applyFill="1" applyBorder="1" applyAlignment="1" applyProtection="1">
      <alignment horizontal="center" vertical="center" wrapText="1"/>
    </xf>
    <xf numFmtId="0" fontId="8" fillId="108" borderId="2" xfId="0" applyNumberFormat="1" applyFont="1" applyFill="1" applyBorder="1" applyAlignment="1" applyProtection="1">
      <alignment horizontal="right" vertical="center" wrapText="1"/>
    </xf>
    <xf numFmtId="0" fontId="9" fillId="109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0" borderId="2" xfId="0" applyNumberFormat="1" applyFont="1" applyFill="1" applyBorder="1" applyAlignment="1" applyProtection="1">
      <alignment horizontal="center" vertical="center" wrapText="1"/>
    </xf>
    <xf numFmtId="0" fontId="3" fillId="11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2" borderId="2" xfId="0" applyNumberFormat="1" applyFont="1" applyFill="1" applyBorder="1" applyAlignment="1" applyProtection="1">
      <alignment horizontal="center" vertical="center" wrapText="1"/>
    </xf>
    <xf numFmtId="0" fontId="3" fillId="11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4" borderId="15" xfId="0" applyNumberFormat="1" applyFont="1" applyFill="1" applyBorder="1" applyAlignment="1" applyProtection="1">
      <alignment horizontal="center" vertical="center" wrapText="1"/>
    </xf>
    <xf numFmtId="0" fontId="3" fillId="115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6" borderId="16" xfId="0" applyNumberFormat="1" applyFont="1" applyFill="1" applyBorder="1" applyAlignment="1" applyProtection="1">
      <alignment horizontal="center" vertical="center" wrapText="1"/>
    </xf>
    <xf numFmtId="0" fontId="3" fillId="117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18" borderId="17" xfId="0" applyNumberFormat="1" applyFont="1" applyFill="1" applyBorder="1" applyAlignment="1" applyProtection="1">
      <alignment horizontal="center" vertical="center" wrapText="1"/>
    </xf>
    <xf numFmtId="0" fontId="3" fillId="119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0" borderId="2" xfId="0" applyNumberFormat="1" applyFont="1" applyFill="1" applyBorder="1" applyAlignment="1" applyProtection="1">
      <alignment horizontal="center" vertical="top" wrapText="1"/>
    </xf>
    <xf numFmtId="0" fontId="2" fillId="121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2" borderId="28" xfId="0" applyNumberFormat="1" applyFont="1" applyFill="1" applyBorder="1" applyAlignment="1" applyProtection="1">
      <alignment horizontal="center" vertical="top" wrapText="1"/>
    </xf>
    <xf numFmtId="0" fontId="3" fillId="123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4" borderId="29" xfId="0" applyNumberFormat="1" applyFont="1" applyFill="1" applyBorder="1" applyAlignment="1" applyProtection="1">
      <alignment horizontal="center" vertical="top" wrapText="1"/>
    </xf>
    <xf numFmtId="0" fontId="3" fillId="125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6" borderId="30" xfId="0" applyNumberFormat="1" applyFont="1" applyFill="1" applyBorder="1" applyAlignment="1" applyProtection="1">
      <alignment horizontal="center" vertical="top" wrapText="1"/>
    </xf>
    <xf numFmtId="0" fontId="3" fillId="127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28" borderId="31" xfId="0" applyNumberFormat="1" applyFont="1" applyFill="1" applyBorder="1" applyAlignment="1" applyProtection="1">
      <alignment horizontal="center" vertical="top" wrapText="1"/>
    </xf>
    <xf numFmtId="0" fontId="3" fillId="129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0" borderId="28" xfId="0" applyNumberFormat="1" applyFont="1" applyFill="1" applyBorder="1" applyAlignment="1" applyProtection="1">
      <alignment horizontal="center" vertical="top" wrapText="1"/>
    </xf>
    <xf numFmtId="0" fontId="11" fillId="131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2" borderId="29" xfId="0" applyNumberFormat="1" applyFont="1" applyFill="1" applyBorder="1" applyAlignment="1" applyProtection="1">
      <alignment horizontal="center" vertical="top" wrapText="1"/>
    </xf>
    <xf numFmtId="0" fontId="11" fillId="133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4" borderId="30" xfId="0" applyNumberFormat="1" applyFont="1" applyFill="1" applyBorder="1" applyAlignment="1" applyProtection="1">
      <alignment horizontal="center" vertical="top" wrapText="1"/>
    </xf>
    <xf numFmtId="0" fontId="11" fillId="135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6" borderId="31" xfId="0" applyNumberFormat="1" applyFont="1" applyFill="1" applyBorder="1" applyAlignment="1" applyProtection="1">
      <alignment horizontal="center" vertical="top" wrapText="1"/>
    </xf>
    <xf numFmtId="0" fontId="11" fillId="137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38" borderId="32" xfId="0" applyNumberFormat="1" applyFont="1" applyFill="1" applyBorder="1" applyAlignment="1" applyProtection="1">
      <alignment horizontal="center" vertical="top" wrapText="1"/>
    </xf>
    <xf numFmtId="0" fontId="3" fillId="139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0" borderId="33" xfId="0" applyNumberFormat="1" applyFont="1" applyFill="1" applyBorder="1" applyAlignment="1" applyProtection="1">
      <alignment horizontal="center" vertical="top" wrapText="1"/>
    </xf>
    <xf numFmtId="0" fontId="3" fillId="141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2" borderId="34" xfId="0" applyNumberFormat="1" applyFont="1" applyFill="1" applyBorder="1" applyAlignment="1" applyProtection="1">
      <alignment horizontal="center" vertical="top" wrapText="1"/>
    </xf>
    <xf numFmtId="0" fontId="3" fillId="143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4" borderId="35" xfId="0" applyNumberFormat="1" applyFont="1" applyFill="1" applyBorder="1" applyAlignment="1" applyProtection="1">
      <alignment horizontal="center" vertical="top" wrapText="1"/>
    </xf>
    <xf numFmtId="0" fontId="3" fillId="145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6" borderId="36" xfId="0" applyNumberFormat="1" applyFont="1" applyFill="1" applyBorder="1" applyAlignment="1" applyProtection="1">
      <alignment horizontal="center" vertical="top" wrapText="1"/>
    </xf>
    <xf numFmtId="0" fontId="3" fillId="147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48" borderId="36" xfId="0" applyNumberFormat="1" applyFont="1" applyFill="1" applyBorder="1" applyAlignment="1" applyProtection="1">
      <alignment horizontal="center" vertical="top" wrapText="1"/>
    </xf>
    <xf numFmtId="0" fontId="11" fillId="149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0" borderId="37" xfId="0" applyNumberFormat="1" applyFont="1" applyFill="1" applyBorder="1" applyAlignment="1" applyProtection="1">
      <alignment horizontal="center" vertical="top" wrapText="1"/>
    </xf>
    <xf numFmtId="0" fontId="11" fillId="151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2" borderId="34" xfId="0" applyNumberFormat="1" applyFont="1" applyFill="1" applyBorder="1" applyAlignment="1" applyProtection="1">
      <alignment horizontal="center" vertical="top" wrapText="1"/>
    </xf>
    <xf numFmtId="0" fontId="11" fillId="153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4" borderId="35" xfId="0" applyNumberFormat="1" applyFont="1" applyFill="1" applyBorder="1" applyAlignment="1" applyProtection="1">
      <alignment horizontal="center" vertical="top" wrapText="1"/>
    </xf>
    <xf numFmtId="0" fontId="11" fillId="155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6" borderId="7" xfId="0" applyNumberFormat="1" applyFont="1" applyFill="1" applyBorder="1" applyAlignment="1" applyProtection="1">
      <alignment horizontal="left" vertical="center" wrapText="1"/>
    </xf>
    <xf numFmtId="0" fontId="3" fillId="157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58" borderId="5" xfId="0" applyNumberFormat="1" applyFont="1" applyFill="1" applyBorder="1" applyAlignment="1" applyProtection="1">
      <alignment horizontal="left" vertical="center" wrapText="1"/>
    </xf>
    <xf numFmtId="0" fontId="3" fillId="159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0" borderId="7" xfId="0" applyNumberFormat="1" applyFont="1" applyFill="1" applyBorder="1" applyAlignment="1" applyProtection="1">
      <alignment horizontal="left" vertical="center" wrapText="1"/>
    </xf>
    <xf numFmtId="0" fontId="3" fillId="161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2" borderId="8" xfId="0" applyNumberFormat="1" applyFont="1" applyFill="1" applyBorder="1" applyAlignment="1" applyProtection="1">
      <alignment horizontal="left" vertical="center" wrapText="1"/>
    </xf>
    <xf numFmtId="0" fontId="3" fillId="163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4" borderId="7" xfId="0" applyNumberFormat="1" applyFont="1" applyFill="1" applyBorder="1" applyAlignment="1" applyProtection="1">
      <alignment horizontal="left" vertical="center" wrapText="1"/>
    </xf>
    <xf numFmtId="0" fontId="7" fillId="165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6" borderId="10" xfId="0" applyNumberFormat="1" applyFont="1" applyFill="1" applyBorder="1" applyAlignment="1" applyProtection="1">
      <alignment horizontal="left" vertical="center" wrapText="1"/>
    </xf>
    <xf numFmtId="0" fontId="3" fillId="167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68" borderId="10" xfId="0" applyNumberFormat="1" applyFont="1" applyFill="1" applyBorder="1" applyAlignment="1" applyProtection="1">
      <alignment horizontal="left" vertical="center" wrapText="1"/>
    </xf>
    <xf numFmtId="0" fontId="7" fillId="169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0" borderId="11" xfId="0" applyNumberFormat="1" applyFont="1" applyFill="1" applyBorder="1" applyAlignment="1" applyProtection="1">
      <alignment horizontal="left" vertical="center" wrapText="1"/>
    </xf>
    <xf numFmtId="0" fontId="3" fillId="171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2" borderId="2" xfId="0" applyNumberFormat="1" applyFont="1" applyFill="1" applyBorder="1" applyAlignment="1" applyProtection="1">
      <alignment horizontal="center" vertical="center" wrapText="1"/>
    </xf>
    <xf numFmtId="0" fontId="7" fillId="17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4" borderId="2" xfId="0" applyNumberFormat="1" applyFont="1" applyFill="1" applyBorder="1" applyAlignment="1" applyProtection="1">
      <alignment horizontal="center" vertical="center" wrapText="1"/>
    </xf>
    <xf numFmtId="0" fontId="3" fillId="175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6" borderId="6" xfId="0" applyNumberFormat="1" applyFont="1" applyFill="1" applyBorder="1" applyAlignment="1" applyProtection="1">
      <alignment horizontal="center" vertical="center" wrapText="1"/>
    </xf>
    <xf numFmtId="0" fontId="12" fillId="177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78" borderId="7" xfId="0" applyNumberFormat="1" applyFont="1" applyFill="1" applyBorder="1" applyAlignment="1" applyProtection="1">
      <alignment horizontal="center" vertical="center" wrapText="1"/>
    </xf>
    <xf numFmtId="0" fontId="12" fillId="179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0" borderId="8" xfId="0" applyNumberFormat="1" applyFont="1" applyFill="1" applyBorder="1" applyAlignment="1" applyProtection="1">
      <alignment horizontal="center" vertical="center" wrapText="1"/>
    </xf>
    <xf numFmtId="0" fontId="12" fillId="181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2" borderId="6" xfId="0" applyNumberFormat="1" applyFont="1" applyFill="1" applyBorder="1" applyAlignment="1" applyProtection="1">
      <alignment horizontal="center" vertical="center" wrapText="1"/>
    </xf>
    <xf numFmtId="0" fontId="12" fillId="183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4" borderId="7" xfId="0" applyNumberFormat="1" applyFont="1" applyFill="1" applyBorder="1" applyAlignment="1" applyProtection="1">
      <alignment horizontal="center" vertical="center" wrapText="1"/>
    </xf>
    <xf numFmtId="0" fontId="12" fillId="185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6" borderId="8" xfId="0" applyNumberFormat="1" applyFont="1" applyFill="1" applyBorder="1" applyAlignment="1" applyProtection="1">
      <alignment horizontal="center" vertical="center" wrapText="1"/>
    </xf>
    <xf numFmtId="0" fontId="12" fillId="187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8" borderId="6" xfId="0" applyNumberFormat="1" applyFont="1" applyFill="1" applyBorder="1" applyAlignment="1" applyProtection="1">
      <alignment horizontal="center" vertical="center" wrapText="1"/>
    </xf>
    <xf numFmtId="0" fontId="12" fillId="189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0" borderId="7" xfId="0" applyNumberFormat="1" applyFont="1" applyFill="1" applyBorder="1" applyAlignment="1" applyProtection="1">
      <alignment horizontal="center" vertical="center" wrapText="1"/>
    </xf>
    <xf numFmtId="0" fontId="12" fillId="191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2" borderId="8" xfId="0" applyNumberFormat="1" applyFont="1" applyFill="1" applyBorder="1" applyAlignment="1" applyProtection="1">
      <alignment horizontal="center" vertical="center" wrapText="1"/>
    </xf>
    <xf numFmtId="0" fontId="12" fillId="19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4" borderId="6" xfId="0" applyNumberFormat="1" applyFont="1" applyFill="1" applyBorder="1" applyAlignment="1" applyProtection="1">
      <alignment horizontal="center" vertical="center" wrapText="1"/>
    </xf>
    <xf numFmtId="0" fontId="12" fillId="195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6" borderId="7" xfId="0" applyNumberFormat="1" applyFont="1" applyFill="1" applyBorder="1" applyAlignment="1" applyProtection="1">
      <alignment horizontal="center" vertical="center" wrapText="1"/>
    </xf>
    <xf numFmtId="0" fontId="12" fillId="197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8" borderId="8" xfId="0" applyNumberFormat="1" applyFont="1" applyFill="1" applyBorder="1" applyAlignment="1" applyProtection="1">
      <alignment horizontal="center" vertical="center" wrapText="1"/>
    </xf>
    <xf numFmtId="0" fontId="12" fillId="199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0" borderId="9" xfId="0" applyNumberFormat="1" applyFont="1" applyFill="1" applyBorder="1" applyAlignment="1" applyProtection="1">
      <alignment horizontal="center" vertical="center" wrapText="1"/>
    </xf>
    <xf numFmtId="0" fontId="12" fillId="201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2" borderId="10" xfId="0" applyNumberFormat="1" applyFont="1" applyFill="1" applyBorder="1" applyAlignment="1" applyProtection="1">
      <alignment horizontal="center" vertical="center" wrapText="1"/>
    </xf>
    <xf numFmtId="0" fontId="12" fillId="203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4" borderId="11" xfId="0" applyNumberFormat="1" applyFont="1" applyFill="1" applyBorder="1" applyAlignment="1" applyProtection="1">
      <alignment horizontal="center" vertical="center" wrapText="1"/>
    </xf>
    <xf numFmtId="0" fontId="12" fillId="205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3" fillId="206" borderId="18" xfId="0" applyNumberFormat="1" applyFont="1" applyFill="1" applyBorder="1" applyAlignment="1" applyProtection="1">
      <alignment horizontal="right" vertical="center" wrapText="1"/>
    </xf>
    <xf numFmtId="0" fontId="3" fillId="206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207" borderId="18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" vertical="top" wrapText="1"/>
    </xf>
    <xf numFmtId="0" fontId="0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08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8995779672618648E-2"/>
          <c:y val="3.1566205086433159E-2"/>
          <c:w val="0.89934043218690929"/>
          <c:h val="0.71317268531088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SC!$B$10:$B$25</c:f>
              <c:strCache>
                <c:ptCount val="16"/>
                <c:pt idx="0">
                  <c:v>[40,50[</c:v>
                </c:pt>
                <c:pt idx="1">
                  <c:v>[50,60[</c:v>
                </c:pt>
                <c:pt idx="2">
                  <c:v>[60,70[</c:v>
                </c:pt>
                <c:pt idx="3">
                  <c:v>[70,80[</c:v>
                </c:pt>
                <c:pt idx="4">
                  <c:v>[80,90[</c:v>
                </c:pt>
                <c:pt idx="5">
                  <c:v>[90,100[</c:v>
                </c:pt>
                <c:pt idx="6">
                  <c:v>[100,110[</c:v>
                </c:pt>
                <c:pt idx="7">
                  <c:v>[110,120[</c:v>
                </c:pt>
                <c:pt idx="8">
                  <c:v>[120,130[</c:v>
                </c:pt>
                <c:pt idx="9">
                  <c:v>[130,140[</c:v>
                </c:pt>
                <c:pt idx="10">
                  <c:v>[140,150[</c:v>
                </c:pt>
                <c:pt idx="11">
                  <c:v>[150,160[</c:v>
                </c:pt>
                <c:pt idx="12">
                  <c:v>[160,170[</c:v>
                </c:pt>
                <c:pt idx="13">
                  <c:v>[170,180[</c:v>
                </c:pt>
                <c:pt idx="14">
                  <c:v>[180,190[</c:v>
                </c:pt>
                <c:pt idx="15">
                  <c:v>[190,200[</c:v>
                </c:pt>
              </c:strCache>
            </c:strRef>
          </c:cat>
          <c:val>
            <c:numRef>
              <c:f>SC!$C$10:$C$25</c:f>
              <c:numCache>
                <c:formatCode>General</c:formatCode>
                <c:ptCount val="16"/>
                <c:pt idx="0">
                  <c:v>51</c:v>
                </c:pt>
                <c:pt idx="1">
                  <c:v>34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E-4E53-9D56-D1B022C99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8223032"/>
        <c:axId val="838224016"/>
      </c:barChart>
      <c:catAx>
        <c:axId val="838223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8224016"/>
        <c:crosses val="autoZero"/>
        <c:auto val="1"/>
        <c:lblAlgn val="ctr"/>
        <c:lblOffset val="100"/>
        <c:noMultiLvlLbl val="0"/>
      </c:catAx>
      <c:valAx>
        <c:axId val="8382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8223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707385662" name="Picture">
          <a:extLst>
            <a:ext uri="{FF2B5EF4-FFF2-40B4-BE49-F238E27FC236}">
              <a16:creationId xmlns:a16="http://schemas.microsoft.com/office/drawing/2014/main" id="{00000000-0008-0000-0000-00003EA3C46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778" r="2477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889176406" name="Picture">
          <a:extLst>
            <a:ext uri="{FF2B5EF4-FFF2-40B4-BE49-F238E27FC236}">
              <a16:creationId xmlns:a16="http://schemas.microsoft.com/office/drawing/2014/main" id="{00000000-0008-0000-0000-0000568B9A7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13556" r="1355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732022715" name="Picture">
          <a:extLst>
            <a:ext uri="{FF2B5EF4-FFF2-40B4-BE49-F238E27FC236}">
              <a16:creationId xmlns:a16="http://schemas.microsoft.com/office/drawing/2014/main" id="{00000000-0008-0000-0000-0000BB913C6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4973" r="497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921750563" name="Picture">
          <a:extLst>
            <a:ext uri="{FF2B5EF4-FFF2-40B4-BE49-F238E27FC236}">
              <a16:creationId xmlns:a16="http://schemas.microsoft.com/office/drawing/2014/main" id="{00000000-0008-0000-0200-000023CCF03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</xdr:colOff>
      <xdr:row>8</xdr:row>
      <xdr:rowOff>0</xdr:rowOff>
    </xdr:from>
    <xdr:to>
      <xdr:col>5</xdr:col>
      <xdr:colOff>1866900</xdr:colOff>
      <xdr:row>26</xdr:row>
      <xdr:rowOff>15240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452C343-B821-4C49-BE4D-C60D8103CC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616616951" name="Picture">
          <a:extLst>
            <a:ext uri="{FF2B5EF4-FFF2-40B4-BE49-F238E27FC236}">
              <a16:creationId xmlns:a16="http://schemas.microsoft.com/office/drawing/2014/main" id="{00000000-0008-0000-0400-0000F79D5B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944403243" name="Picture">
          <a:extLst>
            <a:ext uri="{FF2B5EF4-FFF2-40B4-BE49-F238E27FC236}">
              <a16:creationId xmlns:a16="http://schemas.microsoft.com/office/drawing/2014/main" id="{00000000-0008-0000-0400-00002B734A38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750010043" name="Picture">
          <a:extLst>
            <a:ext uri="{FF2B5EF4-FFF2-40B4-BE49-F238E27FC236}">
              <a16:creationId xmlns:a16="http://schemas.microsoft.com/office/drawing/2014/main" id="{00000000-0008-0000-0400-0000BB084F68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17</xdr:col>
      <xdr:colOff>590700</xdr:colOff>
      <xdr:row>13</xdr:row>
      <xdr:rowOff>91536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DEE2FD-3798-4F23-94F2-8FE41155F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14040000" cy="2468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S17" sqref="S17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19.95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3.0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3.0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7</v>
      </c>
      <c r="K4" s="55"/>
      <c r="L4" s="55"/>
      <c r="M4" s="55"/>
      <c r="N4" s="1"/>
    </row>
    <row r="5" spans="1:14" ht="13.05" customHeight="1">
      <c r="A5" s="1"/>
      <c r="B5" s="48" t="s">
        <v>9</v>
      </c>
      <c r="C5" s="49"/>
      <c r="D5" s="50" t="s">
        <v>10</v>
      </c>
      <c r="E5" s="51"/>
      <c r="F5" s="52" t="s">
        <v>11</v>
      </c>
      <c r="G5" s="53"/>
      <c r="H5" s="53"/>
      <c r="I5" s="53"/>
      <c r="J5" s="54" t="s">
        <v>5</v>
      </c>
      <c r="K5" s="55"/>
      <c r="L5" s="55"/>
      <c r="M5" s="55"/>
      <c r="N5" s="1"/>
    </row>
    <row r="6" spans="1:14" ht="13.05" customHeight="1">
      <c r="A6" s="1"/>
      <c r="B6" s="48" t="s">
        <v>12</v>
      </c>
      <c r="C6" s="49"/>
      <c r="D6" s="1"/>
      <c r="E6" s="1"/>
      <c r="F6" s="52" t="s">
        <v>13</v>
      </c>
      <c r="G6" s="53"/>
      <c r="H6" s="53"/>
      <c r="I6" s="53"/>
      <c r="J6" s="54" t="s">
        <v>14</v>
      </c>
      <c r="K6" s="55"/>
      <c r="L6" s="55"/>
      <c r="M6" s="55"/>
      <c r="N6" s="1"/>
    </row>
    <row r="7" spans="1:14" ht="13.05" customHeight="1">
      <c r="A7" s="1"/>
      <c r="B7" s="56" t="s">
        <v>15</v>
      </c>
      <c r="C7" s="57"/>
      <c r="D7" s="58" t="s">
        <v>16</v>
      </c>
      <c r="E7" s="59"/>
      <c r="F7" s="60" t="s">
        <v>17</v>
      </c>
      <c r="G7" s="61"/>
      <c r="H7" s="61"/>
      <c r="I7" s="61"/>
      <c r="J7" s="62" t="s">
        <v>7</v>
      </c>
      <c r="K7" s="63"/>
      <c r="L7" s="63"/>
      <c r="M7" s="63"/>
      <c r="N7" s="1"/>
    </row>
    <row r="8" spans="1:14" ht="18" customHeight="1">
      <c r="A8" s="1"/>
      <c r="B8" s="38" t="s">
        <v>18</v>
      </c>
      <c r="C8" s="39"/>
      <c r="D8" s="39"/>
      <c r="E8" s="39"/>
      <c r="F8" s="39"/>
      <c r="G8" s="39"/>
      <c r="H8" s="38" t="s">
        <v>19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20</v>
      </c>
      <c r="C9" s="65"/>
      <c r="D9" s="65"/>
      <c r="E9" s="46" t="s">
        <v>21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22</v>
      </c>
      <c r="C11" s="68"/>
      <c r="D11" s="68"/>
      <c r="E11" s="54" t="s">
        <v>7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23</v>
      </c>
      <c r="C12" s="68"/>
      <c r="D12" s="68"/>
      <c r="E12" s="54" t="s">
        <v>369</v>
      </c>
      <c r="F12" s="55"/>
      <c r="G12" s="55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24</v>
      </c>
      <c r="C13" s="68"/>
      <c r="D13" s="68"/>
      <c r="E13" s="54" t="s">
        <v>14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25</v>
      </c>
      <c r="C14" s="68"/>
      <c r="D14" s="68"/>
      <c r="E14" s="54" t="s">
        <v>26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27</v>
      </c>
      <c r="C15" s="68"/>
      <c r="D15" s="68"/>
      <c r="E15" s="54" t="s">
        <v>28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29</v>
      </c>
      <c r="C16" s="68"/>
      <c r="D16" s="68"/>
      <c r="E16" s="54" t="s">
        <v>30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31</v>
      </c>
      <c r="C17" s="68"/>
      <c r="D17" s="68"/>
      <c r="E17" s="54" t="s">
        <v>7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32</v>
      </c>
      <c r="C18" s="68"/>
      <c r="D18" s="68"/>
      <c r="E18" s="54" t="s">
        <v>33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34</v>
      </c>
      <c r="C19" s="68"/>
      <c r="D19" s="68"/>
      <c r="E19" s="54" t="s">
        <v>370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3.05" customHeight="1">
      <c r="A20" s="1"/>
      <c r="B20" s="69" t="s">
        <v>35</v>
      </c>
      <c r="C20" s="70"/>
      <c r="D20" s="70"/>
      <c r="E20" s="62" t="s">
        <v>35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1.95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36</v>
      </c>
      <c r="C22" s="39"/>
      <c r="D22" s="39"/>
      <c r="E22" s="39"/>
      <c r="F22" s="39"/>
      <c r="G22" s="39"/>
      <c r="H22" s="38" t="s">
        <v>37</v>
      </c>
      <c r="I22" s="39"/>
      <c r="J22" s="39"/>
      <c r="K22" s="39"/>
      <c r="L22" s="39"/>
      <c r="M22" s="39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67" t="s">
        <v>38</v>
      </c>
      <c r="I23" s="68"/>
      <c r="J23" s="68"/>
      <c r="K23" s="54" t="s">
        <v>39</v>
      </c>
      <c r="L23" s="55"/>
      <c r="M23" s="55"/>
      <c r="N23" s="1"/>
    </row>
    <row r="24" spans="1:14" ht="13.0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40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41</v>
      </c>
      <c r="I26" s="68"/>
      <c r="J26" s="68"/>
      <c r="K26" s="54" t="s">
        <v>5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42</v>
      </c>
      <c r="I27" s="68"/>
      <c r="J27" s="68"/>
      <c r="K27" s="54" t="s">
        <v>43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44</v>
      </c>
      <c r="I28" s="68"/>
      <c r="J28" s="68"/>
      <c r="K28" s="54" t="s">
        <v>45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46</v>
      </c>
      <c r="I29" s="68"/>
      <c r="J29" s="68"/>
      <c r="K29" s="54" t="s">
        <v>47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48</v>
      </c>
      <c r="I30" s="68"/>
      <c r="J30" s="68"/>
      <c r="K30" s="54" t="s">
        <v>49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50</v>
      </c>
      <c r="I31" s="68"/>
      <c r="J31" s="68"/>
      <c r="K31" s="54" t="s">
        <v>51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52</v>
      </c>
      <c r="I32" s="68"/>
      <c r="J32" s="68"/>
      <c r="K32" s="54" t="s">
        <v>53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54</v>
      </c>
      <c r="I33" s="68"/>
      <c r="J33" s="68"/>
      <c r="K33" s="54" t="s">
        <v>55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56</v>
      </c>
      <c r="I34" s="68"/>
      <c r="J34" s="68"/>
      <c r="K34" s="54" t="s">
        <v>57</v>
      </c>
      <c r="L34" s="55"/>
      <c r="M34" s="55"/>
      <c r="N34" s="1"/>
    </row>
    <row r="35" spans="1:14" ht="13.95" customHeight="1">
      <c r="A35" s="1"/>
      <c r="B35" s="9"/>
      <c r="C35" s="66"/>
      <c r="D35" s="66"/>
      <c r="E35" s="66"/>
      <c r="F35" s="66"/>
      <c r="G35" s="10"/>
      <c r="H35" s="69" t="s">
        <v>58</v>
      </c>
      <c r="I35" s="70"/>
      <c r="J35" s="70"/>
      <c r="K35" s="62" t="s">
        <v>7</v>
      </c>
      <c r="L35" s="63"/>
      <c r="M35" s="63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0" t="s">
        <v>59</v>
      </c>
      <c r="C1" s="41"/>
      <c r="D1" s="41"/>
      <c r="E1" s="42" t="s">
        <v>60</v>
      </c>
      <c r="F1" s="43"/>
      <c r="G1" s="43"/>
      <c r="H1" s="43"/>
      <c r="I1" s="43"/>
      <c r="J1" s="44" t="s">
        <v>61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3.05" customHeight="1">
      <c r="A2" s="1"/>
      <c r="B2" s="48" t="s">
        <v>62</v>
      </c>
      <c r="C2" s="49"/>
      <c r="D2" s="49"/>
      <c r="E2" s="50" t="s">
        <v>63</v>
      </c>
      <c r="F2" s="51"/>
      <c r="G2" s="51"/>
      <c r="H2" s="51"/>
      <c r="I2" s="51"/>
      <c r="J2" s="52" t="s">
        <v>64</v>
      </c>
      <c r="K2" s="53"/>
      <c r="L2" s="53"/>
      <c r="M2" s="53"/>
      <c r="N2" s="53"/>
      <c r="O2" s="54" t="s">
        <v>14</v>
      </c>
      <c r="P2" s="55"/>
      <c r="Q2" s="55"/>
      <c r="R2" s="55"/>
      <c r="S2" s="55"/>
      <c r="T2" s="1"/>
    </row>
    <row r="3" spans="1:20" ht="13.05" customHeight="1">
      <c r="A3" s="1"/>
      <c r="B3" s="48" t="s">
        <v>65</v>
      </c>
      <c r="C3" s="49"/>
      <c r="D3" s="49"/>
      <c r="E3" s="50" t="s">
        <v>66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48" t="s">
        <v>67</v>
      </c>
      <c r="C4" s="49"/>
      <c r="D4" s="49"/>
      <c r="E4" s="54" t="s">
        <v>68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3.05" customHeight="1">
      <c r="A5" s="1"/>
      <c r="B5" s="48" t="s">
        <v>69</v>
      </c>
      <c r="C5" s="49"/>
      <c r="D5" s="49"/>
      <c r="E5" s="50" t="s">
        <v>70</v>
      </c>
      <c r="F5" s="51"/>
      <c r="G5" s="51"/>
      <c r="H5" s="51"/>
      <c r="I5" s="51"/>
      <c r="J5" s="52" t="s">
        <v>71</v>
      </c>
      <c r="K5" s="53"/>
      <c r="L5" s="53"/>
      <c r="M5" s="53"/>
      <c r="N5" s="53"/>
      <c r="O5" s="54" t="s">
        <v>21</v>
      </c>
      <c r="P5" s="55"/>
      <c r="Q5" s="55"/>
      <c r="R5" s="55"/>
      <c r="S5" s="55"/>
      <c r="T5" s="1"/>
    </row>
    <row r="6" spans="1:20" ht="13.05" customHeight="1">
      <c r="A6" s="1"/>
      <c r="B6" s="48" t="s">
        <v>72</v>
      </c>
      <c r="C6" s="49"/>
      <c r="D6" s="49"/>
      <c r="E6" s="50" t="s">
        <v>73</v>
      </c>
      <c r="F6" s="51"/>
      <c r="G6" s="51"/>
      <c r="H6" s="51"/>
      <c r="I6" s="51"/>
      <c r="J6" s="52" t="s">
        <v>74</v>
      </c>
      <c r="K6" s="53"/>
      <c r="L6" s="53"/>
      <c r="M6" s="53"/>
      <c r="N6" s="53"/>
      <c r="O6" s="54" t="s">
        <v>7</v>
      </c>
      <c r="P6" s="55"/>
      <c r="Q6" s="55"/>
      <c r="R6" s="55"/>
      <c r="S6" s="55"/>
      <c r="T6" s="1"/>
    </row>
    <row r="7" spans="1:20" ht="13.05" customHeight="1">
      <c r="A7" s="1"/>
      <c r="B7" s="56" t="s">
        <v>75</v>
      </c>
      <c r="C7" s="57"/>
      <c r="D7" s="57"/>
      <c r="E7" s="58" t="s">
        <v>7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76</v>
      </c>
      <c r="C8" s="39"/>
      <c r="D8" s="39"/>
      <c r="E8" s="39"/>
      <c r="F8" s="39"/>
      <c r="G8" s="39"/>
      <c r="H8" s="39"/>
      <c r="I8" s="39"/>
      <c r="J8" s="38" t="s">
        <v>77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78</v>
      </c>
      <c r="C9" s="72"/>
      <c r="D9" s="72"/>
      <c r="E9" s="72"/>
      <c r="F9" s="72"/>
      <c r="G9" s="72"/>
      <c r="H9" s="72"/>
      <c r="I9" s="72"/>
      <c r="J9" s="67" t="s">
        <v>79</v>
      </c>
      <c r="K9" s="68"/>
      <c r="L9" s="68"/>
      <c r="M9" s="68"/>
      <c r="N9" s="68"/>
      <c r="O9" s="68"/>
      <c r="P9" s="54" t="s">
        <v>66</v>
      </c>
      <c r="Q9" s="55"/>
      <c r="R9" s="55"/>
      <c r="S9" s="55"/>
      <c r="T9" s="1"/>
    </row>
    <row r="10" spans="1:20" ht="12" customHeight="1">
      <c r="A10" s="1"/>
      <c r="B10" s="67" t="s">
        <v>80</v>
      </c>
      <c r="C10" s="68"/>
      <c r="D10" s="68"/>
      <c r="E10" s="68"/>
      <c r="F10" s="54" t="s">
        <v>81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82</v>
      </c>
      <c r="K11" s="68"/>
      <c r="L11" s="68"/>
      <c r="M11" s="68"/>
      <c r="N11" s="68"/>
      <c r="O11" s="68"/>
      <c r="P11" s="54" t="s">
        <v>83</v>
      </c>
      <c r="Q11" s="55"/>
      <c r="R11" s="55"/>
      <c r="S11" s="55"/>
      <c r="T11" s="1"/>
    </row>
    <row r="12" spans="1:20" ht="12" customHeight="1">
      <c r="A12" s="1"/>
      <c r="B12" s="67" t="s">
        <v>84</v>
      </c>
      <c r="C12" s="68"/>
      <c r="D12" s="68"/>
      <c r="E12" s="68"/>
      <c r="F12" s="54" t="s">
        <v>85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86</v>
      </c>
      <c r="K13" s="68"/>
      <c r="L13" s="68"/>
      <c r="M13" s="68"/>
      <c r="N13" s="68"/>
      <c r="O13" s="68"/>
      <c r="P13" s="54" t="s">
        <v>87</v>
      </c>
      <c r="Q13" s="55"/>
      <c r="R13" s="55"/>
      <c r="S13" s="55"/>
      <c r="T13" s="1"/>
    </row>
    <row r="14" spans="1:20" ht="12" customHeight="1">
      <c r="A14" s="1"/>
      <c r="B14" s="67" t="s">
        <v>88</v>
      </c>
      <c r="C14" s="68"/>
      <c r="D14" s="68"/>
      <c r="E14" s="68"/>
      <c r="F14" s="54" t="s">
        <v>7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89</v>
      </c>
      <c r="K15" s="68"/>
      <c r="L15" s="68"/>
      <c r="M15" s="68"/>
      <c r="N15" s="68"/>
      <c r="O15" s="68"/>
      <c r="P15" s="54" t="s">
        <v>90</v>
      </c>
      <c r="Q15" s="55"/>
      <c r="R15" s="55"/>
      <c r="S15" s="55"/>
      <c r="T15" s="1"/>
    </row>
    <row r="16" spans="1:20" ht="12" customHeight="1">
      <c r="A16" s="1"/>
      <c r="B16" s="67" t="s">
        <v>91</v>
      </c>
      <c r="C16" s="68"/>
      <c r="D16" s="68"/>
      <c r="E16" s="68"/>
      <c r="F16" s="54" t="s">
        <v>7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92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93</v>
      </c>
      <c r="C18" s="68"/>
      <c r="D18" s="68"/>
      <c r="E18" s="68"/>
      <c r="F18" s="54" t="s">
        <v>94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1.05" customHeight="1">
      <c r="A19" s="1"/>
      <c r="B19" s="67" t="s">
        <v>95</v>
      </c>
      <c r="C19" s="68"/>
      <c r="D19" s="68"/>
      <c r="E19" s="68"/>
      <c r="F19" s="54" t="s">
        <v>96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97</v>
      </c>
      <c r="K20" s="68"/>
      <c r="L20" s="68"/>
      <c r="M20" s="68"/>
      <c r="N20" s="68"/>
      <c r="O20" s="68"/>
      <c r="P20" s="54" t="s">
        <v>90</v>
      </c>
      <c r="Q20" s="55"/>
      <c r="R20" s="55"/>
      <c r="S20" s="55"/>
      <c r="T20" s="1"/>
    </row>
    <row r="21" spans="1:20" ht="15" customHeight="1">
      <c r="A21" s="1"/>
      <c r="B21" s="67" t="s">
        <v>98</v>
      </c>
      <c r="C21" s="68"/>
      <c r="D21" s="68"/>
      <c r="E21" s="68"/>
      <c r="F21" s="54" t="s">
        <v>99</v>
      </c>
      <c r="G21" s="55"/>
      <c r="H21" s="55"/>
      <c r="I21" s="55"/>
      <c r="J21" s="67" t="s">
        <v>100</v>
      </c>
      <c r="K21" s="68"/>
      <c r="L21" s="68"/>
      <c r="M21" s="68"/>
      <c r="N21" s="68"/>
      <c r="O21" s="68"/>
      <c r="P21" s="54" t="s">
        <v>101</v>
      </c>
      <c r="Q21" s="55"/>
      <c r="R21" s="55"/>
      <c r="S21" s="55"/>
      <c r="T21" s="1"/>
    </row>
    <row r="22" spans="1:20" ht="15" customHeight="1">
      <c r="A22" s="1"/>
      <c r="B22" s="67" t="s">
        <v>102</v>
      </c>
      <c r="C22" s="68"/>
      <c r="D22" s="68"/>
      <c r="E22" s="68"/>
      <c r="F22" s="54" t="s">
        <v>103</v>
      </c>
      <c r="G22" s="55"/>
      <c r="H22" s="55"/>
      <c r="I22" s="55"/>
      <c r="J22" s="73" t="s">
        <v>104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105</v>
      </c>
      <c r="C23" s="68"/>
      <c r="D23" s="68"/>
      <c r="E23" s="68"/>
      <c r="F23" s="54" t="s">
        <v>106</v>
      </c>
      <c r="G23" s="55"/>
      <c r="H23" s="55"/>
      <c r="I23" s="55"/>
      <c r="J23" s="64" t="s">
        <v>107</v>
      </c>
      <c r="K23" s="65"/>
      <c r="L23" s="65"/>
      <c r="M23" s="65"/>
      <c r="N23" s="65"/>
      <c r="O23" s="65"/>
      <c r="P23" s="46" t="s">
        <v>108</v>
      </c>
      <c r="Q23" s="47"/>
      <c r="R23" s="47"/>
      <c r="S23" s="47"/>
      <c r="T23" s="1"/>
    </row>
    <row r="24" spans="1:20" ht="15" customHeight="1">
      <c r="A24" s="1"/>
      <c r="B24" s="67" t="s">
        <v>109</v>
      </c>
      <c r="C24" s="68"/>
      <c r="D24" s="68"/>
      <c r="E24" s="68"/>
      <c r="F24" s="54" t="s">
        <v>7</v>
      </c>
      <c r="G24" s="55"/>
      <c r="H24" s="55"/>
      <c r="I24" s="55"/>
      <c r="J24" s="67" t="s">
        <v>110</v>
      </c>
      <c r="K24" s="68"/>
      <c r="L24" s="68"/>
      <c r="M24" s="68"/>
      <c r="N24" s="68"/>
      <c r="O24" s="68"/>
      <c r="P24" s="54" t="s">
        <v>111</v>
      </c>
      <c r="Q24" s="55"/>
      <c r="R24" s="55"/>
      <c r="S24" s="55"/>
      <c r="T24" s="1"/>
    </row>
    <row r="25" spans="1:20" ht="15" customHeight="1">
      <c r="A25" s="1"/>
      <c r="B25" s="67" t="s">
        <v>112</v>
      </c>
      <c r="C25" s="68"/>
      <c r="D25" s="68"/>
      <c r="E25" s="68"/>
      <c r="F25" s="54" t="s">
        <v>113</v>
      </c>
      <c r="G25" s="55"/>
      <c r="H25" s="55"/>
      <c r="I25" s="55"/>
      <c r="J25" s="67" t="s">
        <v>114</v>
      </c>
      <c r="K25" s="68"/>
      <c r="L25" s="68"/>
      <c r="M25" s="68"/>
      <c r="N25" s="68"/>
      <c r="O25" s="68"/>
      <c r="P25" s="54" t="s">
        <v>115</v>
      </c>
      <c r="Q25" s="55"/>
      <c r="R25" s="55"/>
      <c r="S25" s="55"/>
      <c r="T25" s="1"/>
    </row>
    <row r="26" spans="1:20" ht="15" customHeight="1">
      <c r="A26" s="1"/>
      <c r="B26" s="67" t="s">
        <v>116</v>
      </c>
      <c r="C26" s="68"/>
      <c r="D26" s="68"/>
      <c r="E26" s="68"/>
      <c r="F26" s="54" t="s">
        <v>7</v>
      </c>
      <c r="G26" s="55"/>
      <c r="H26" s="55"/>
      <c r="I26" s="55"/>
      <c r="J26" s="67" t="s">
        <v>117</v>
      </c>
      <c r="K26" s="68"/>
      <c r="L26" s="68"/>
      <c r="M26" s="68"/>
      <c r="N26" s="68"/>
      <c r="O26" s="68"/>
      <c r="P26" s="54" t="s">
        <v>118</v>
      </c>
      <c r="Q26" s="55"/>
      <c r="R26" s="55"/>
      <c r="S26" s="55"/>
      <c r="T26" s="1"/>
    </row>
    <row r="27" spans="1:20" ht="15" customHeight="1">
      <c r="A27" s="1"/>
      <c r="B27" s="67" t="s">
        <v>119</v>
      </c>
      <c r="C27" s="68"/>
      <c r="D27" s="68"/>
      <c r="E27" s="68"/>
      <c r="F27" s="54" t="s">
        <v>7</v>
      </c>
      <c r="G27" s="55"/>
      <c r="H27" s="55"/>
      <c r="I27" s="55"/>
      <c r="J27" s="67" t="s">
        <v>120</v>
      </c>
      <c r="K27" s="68"/>
      <c r="L27" s="68"/>
      <c r="M27" s="68"/>
      <c r="N27" s="68"/>
      <c r="O27" s="68"/>
      <c r="P27" s="54" t="s">
        <v>121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122</v>
      </c>
      <c r="K28" s="68"/>
      <c r="L28" s="68"/>
      <c r="M28" s="68"/>
      <c r="N28" s="68"/>
      <c r="O28" s="68"/>
      <c r="P28" s="54" t="s">
        <v>121</v>
      </c>
      <c r="Q28" s="55"/>
      <c r="R28" s="55"/>
      <c r="S28" s="55"/>
      <c r="T28" s="1"/>
    </row>
    <row r="29" spans="1:20" ht="15" customHeight="1">
      <c r="A29" s="1"/>
      <c r="B29" s="75" t="s">
        <v>123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124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7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19.95" customHeight="1">
      <c r="A33" s="1"/>
      <c r="B33" s="79" t="s">
        <v>126</v>
      </c>
      <c r="C33" s="81" t="s">
        <v>127</v>
      </c>
      <c r="D33" s="82"/>
      <c r="E33" s="82"/>
      <c r="F33" s="81" t="s">
        <v>128</v>
      </c>
      <c r="G33" s="82"/>
      <c r="H33" s="81" t="s">
        <v>129</v>
      </c>
      <c r="I33" s="82"/>
      <c r="J33" s="82"/>
      <c r="K33" s="82"/>
      <c r="L33" s="82"/>
      <c r="M33" s="82"/>
      <c r="N33" s="81" t="s">
        <v>130</v>
      </c>
      <c r="O33" s="82"/>
      <c r="P33" s="82"/>
      <c r="Q33" s="83" t="s">
        <v>131</v>
      </c>
      <c r="R33" s="84"/>
      <c r="S33" s="84"/>
      <c r="T33" s="1"/>
    </row>
    <row r="34" spans="1:20" ht="19.95" customHeight="1">
      <c r="A34" s="1"/>
      <c r="B34" s="80"/>
      <c r="C34" s="82"/>
      <c r="D34" s="82"/>
      <c r="E34" s="82"/>
      <c r="F34" s="82"/>
      <c r="G34" s="82"/>
      <c r="H34" s="85" t="s">
        <v>132</v>
      </c>
      <c r="I34" s="86"/>
      <c r="J34" s="86"/>
      <c r="K34" s="86"/>
      <c r="L34" s="85" t="s">
        <v>133</v>
      </c>
      <c r="M34" s="86"/>
      <c r="N34" s="82"/>
      <c r="O34" s="82"/>
      <c r="P34" s="82"/>
      <c r="Q34" s="85" t="s">
        <v>132</v>
      </c>
      <c r="R34" s="86"/>
      <c r="S34" s="15" t="s">
        <v>134</v>
      </c>
      <c r="T34" s="1"/>
    </row>
    <row r="35" spans="1:20" ht="30" customHeight="1">
      <c r="A35" s="1"/>
      <c r="B35" s="16" t="s">
        <v>135</v>
      </c>
      <c r="C35" s="87" t="s">
        <v>136</v>
      </c>
      <c r="D35" s="88"/>
      <c r="E35" s="88"/>
      <c r="F35" s="87" t="s">
        <v>137</v>
      </c>
      <c r="G35" s="88"/>
      <c r="H35" s="87" t="s">
        <v>138</v>
      </c>
      <c r="I35" s="88"/>
      <c r="J35" s="88"/>
      <c r="K35" s="88"/>
      <c r="L35" s="87" t="s">
        <v>139</v>
      </c>
      <c r="M35" s="88"/>
      <c r="N35" s="87" t="s">
        <v>140</v>
      </c>
      <c r="O35" s="88"/>
      <c r="P35" s="88"/>
      <c r="Q35" s="87" t="s">
        <v>141</v>
      </c>
      <c r="R35" s="88"/>
      <c r="S35" s="17" t="s">
        <v>5</v>
      </c>
      <c r="T35" s="1"/>
    </row>
    <row r="36" spans="1:20" ht="30" customHeight="1">
      <c r="A36" s="1"/>
      <c r="B36" s="16" t="s">
        <v>142</v>
      </c>
      <c r="C36" s="87" t="s">
        <v>143</v>
      </c>
      <c r="D36" s="88"/>
      <c r="E36" s="88"/>
      <c r="F36" s="87" t="s">
        <v>144</v>
      </c>
      <c r="G36" s="88"/>
      <c r="H36" s="87" t="s">
        <v>145</v>
      </c>
      <c r="I36" s="88"/>
      <c r="J36" s="88"/>
      <c r="K36" s="88"/>
      <c r="L36" s="87" t="s">
        <v>138</v>
      </c>
      <c r="M36" s="88"/>
      <c r="N36" s="87" t="s">
        <v>146</v>
      </c>
      <c r="O36" s="88"/>
      <c r="P36" s="88"/>
      <c r="Q36" s="87" t="s">
        <v>141</v>
      </c>
      <c r="R36" s="88"/>
      <c r="S36" s="17" t="s">
        <v>5</v>
      </c>
      <c r="T36" s="1"/>
    </row>
    <row r="37" spans="1:20" ht="30" customHeight="1">
      <c r="A37" s="1"/>
      <c r="B37" s="18" t="s">
        <v>147</v>
      </c>
      <c r="C37" s="89" t="s">
        <v>5</v>
      </c>
      <c r="D37" s="90"/>
      <c r="E37" s="90"/>
      <c r="F37" s="89" t="s">
        <v>5</v>
      </c>
      <c r="G37" s="90"/>
      <c r="H37" s="89" t="s">
        <v>5</v>
      </c>
      <c r="I37" s="90"/>
      <c r="J37" s="90"/>
      <c r="K37" s="90"/>
      <c r="L37" s="89" t="s">
        <v>5</v>
      </c>
      <c r="M37" s="90"/>
      <c r="N37" s="89" t="s">
        <v>5</v>
      </c>
      <c r="O37" s="90"/>
      <c r="P37" s="90"/>
      <c r="Q37" s="89" t="s">
        <v>5</v>
      </c>
      <c r="R37" s="90"/>
      <c r="S37" s="19" t="s">
        <v>5</v>
      </c>
      <c r="T37" s="1"/>
    </row>
    <row r="38" spans="1:20" ht="18" customHeight="1">
      <c r="A38" s="1"/>
      <c r="B38" s="38" t="s">
        <v>148</v>
      </c>
      <c r="C38" s="39"/>
      <c r="D38" s="39"/>
      <c r="E38" s="39"/>
      <c r="F38" s="38" t="s">
        <v>149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8.05" customHeight="1">
      <c r="A39" s="1"/>
      <c r="B39" s="91" t="s">
        <v>150</v>
      </c>
      <c r="C39" s="92"/>
      <c r="D39" s="93" t="s">
        <v>151</v>
      </c>
      <c r="E39" s="94"/>
      <c r="F39" s="16" t="s">
        <v>152</v>
      </c>
      <c r="G39" s="85" t="s">
        <v>153</v>
      </c>
      <c r="H39" s="86"/>
      <c r="I39" s="86"/>
      <c r="J39" s="86"/>
      <c r="K39" s="85" t="s">
        <v>154</v>
      </c>
      <c r="L39" s="86"/>
      <c r="M39" s="95" t="s">
        <v>155</v>
      </c>
      <c r="N39" s="96"/>
      <c r="O39" s="96"/>
      <c r="P39" s="95" t="s">
        <v>131</v>
      </c>
      <c r="Q39" s="96"/>
      <c r="R39" s="97" t="s">
        <v>156</v>
      </c>
      <c r="S39" s="98"/>
      <c r="T39" s="1"/>
    </row>
    <row r="40" spans="1:20" ht="34.049999999999997" customHeight="1">
      <c r="A40" s="1"/>
      <c r="B40" s="99" t="s">
        <v>157</v>
      </c>
      <c r="C40" s="100"/>
      <c r="D40" s="101" t="s">
        <v>158</v>
      </c>
      <c r="E40" s="102"/>
      <c r="F40" s="20" t="s">
        <v>159</v>
      </c>
      <c r="G40" s="103" t="s">
        <v>159</v>
      </c>
      <c r="H40" s="104"/>
      <c r="I40" s="104"/>
      <c r="J40" s="104"/>
      <c r="K40" s="103" t="s">
        <v>160</v>
      </c>
      <c r="L40" s="104"/>
      <c r="M40" s="103" t="s">
        <v>159</v>
      </c>
      <c r="N40" s="104"/>
      <c r="O40" s="104"/>
      <c r="P40" s="103" t="s">
        <v>161</v>
      </c>
      <c r="Q40" s="104"/>
      <c r="R40" s="101" t="s">
        <v>161</v>
      </c>
      <c r="S40" s="102"/>
      <c r="T40" s="1"/>
    </row>
    <row r="41" spans="1:20" ht="18" customHeight="1">
      <c r="A41" s="1"/>
      <c r="B41" s="38" t="s">
        <v>162</v>
      </c>
      <c r="C41" s="39"/>
      <c r="D41" s="39"/>
      <c r="E41" s="39"/>
      <c r="F41" s="39"/>
      <c r="G41" s="39"/>
      <c r="H41" s="39"/>
      <c r="I41" s="38" t="s">
        <v>163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3.95" customHeight="1">
      <c r="A42" s="1"/>
      <c r="B42" s="105" t="s">
        <v>5</v>
      </c>
      <c r="C42" s="106"/>
      <c r="D42" s="106"/>
      <c r="E42" s="106"/>
      <c r="F42" s="106"/>
      <c r="G42" s="106"/>
      <c r="H42" s="106"/>
      <c r="I42" s="105" t="s">
        <v>164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Q14"/>
  <sheetViews>
    <sheetView topLeftCell="A4" workbookViewId="0">
      <selection activeCell="O9" sqref="O9:Q13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7" ht="13.05" customHeight="1">
      <c r="A1" s="1"/>
      <c r="B1" s="40" t="s">
        <v>59</v>
      </c>
      <c r="C1" s="41"/>
      <c r="D1" s="42" t="s">
        <v>60</v>
      </c>
      <c r="E1" s="43"/>
      <c r="F1" s="43"/>
      <c r="G1" s="43"/>
      <c r="H1" s="44" t="s">
        <v>61</v>
      </c>
      <c r="I1" s="45"/>
      <c r="J1" s="45"/>
      <c r="K1" s="46" t="s">
        <v>3</v>
      </c>
      <c r="L1" s="47"/>
      <c r="M1" s="47"/>
      <c r="N1" s="1"/>
    </row>
    <row r="2" spans="1:17" ht="13.05" customHeight="1">
      <c r="A2" s="1"/>
      <c r="B2" s="48" t="s">
        <v>62</v>
      </c>
      <c r="C2" s="49"/>
      <c r="D2" s="50" t="s">
        <v>63</v>
      </c>
      <c r="E2" s="51"/>
      <c r="F2" s="51"/>
      <c r="G2" s="51"/>
      <c r="H2" s="52" t="s">
        <v>64</v>
      </c>
      <c r="I2" s="53"/>
      <c r="J2" s="53"/>
      <c r="K2" s="54" t="s">
        <v>14</v>
      </c>
      <c r="L2" s="55"/>
      <c r="M2" s="55"/>
      <c r="N2" s="1"/>
    </row>
    <row r="3" spans="1:17" ht="13.05" customHeight="1">
      <c r="A3" s="1"/>
      <c r="B3" s="48" t="s">
        <v>65</v>
      </c>
      <c r="C3" s="49"/>
      <c r="D3" s="50" t="s">
        <v>66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7" ht="13.05" customHeight="1">
      <c r="A4" s="1"/>
      <c r="B4" s="48" t="s">
        <v>67</v>
      </c>
      <c r="C4" s="49"/>
      <c r="D4" s="54" t="s">
        <v>68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7" ht="13.05" customHeight="1">
      <c r="A5" s="1"/>
      <c r="B5" s="48" t="s">
        <v>69</v>
      </c>
      <c r="C5" s="49"/>
      <c r="D5" s="50" t="s">
        <v>70</v>
      </c>
      <c r="E5" s="51"/>
      <c r="F5" s="51"/>
      <c r="G5" s="51"/>
      <c r="H5" s="52" t="s">
        <v>71</v>
      </c>
      <c r="I5" s="53"/>
      <c r="J5" s="53"/>
      <c r="K5" s="54" t="s">
        <v>21</v>
      </c>
      <c r="L5" s="55"/>
      <c r="M5" s="55"/>
      <c r="N5" s="1"/>
    </row>
    <row r="6" spans="1:17" ht="13.05" customHeight="1">
      <c r="A6" s="1"/>
      <c r="B6" s="48" t="s">
        <v>72</v>
      </c>
      <c r="C6" s="49"/>
      <c r="D6" s="50" t="s">
        <v>73</v>
      </c>
      <c r="E6" s="51"/>
      <c r="F6" s="51"/>
      <c r="G6" s="51"/>
      <c r="H6" s="52" t="s">
        <v>74</v>
      </c>
      <c r="I6" s="53"/>
      <c r="J6" s="53"/>
      <c r="K6" s="54" t="s">
        <v>7</v>
      </c>
      <c r="L6" s="55"/>
      <c r="M6" s="55"/>
      <c r="N6" s="1"/>
    </row>
    <row r="7" spans="1:17" ht="13.05" customHeight="1">
      <c r="A7" s="1"/>
      <c r="B7" s="56" t="s">
        <v>75</v>
      </c>
      <c r="C7" s="57"/>
      <c r="D7" s="58" t="s">
        <v>7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7" ht="25.05" customHeight="1">
      <c r="A8" s="1"/>
      <c r="B8" s="107" t="s">
        <v>165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7" ht="40.049999999999997" customHeight="1">
      <c r="A9" s="1"/>
      <c r="B9" s="109" t="s">
        <v>166</v>
      </c>
      <c r="C9" s="110"/>
      <c r="D9" s="110"/>
      <c r="E9" s="110"/>
      <c r="F9" s="21" t="s">
        <v>167</v>
      </c>
      <c r="G9" s="109" t="s">
        <v>168</v>
      </c>
      <c r="H9" s="110"/>
      <c r="I9" s="21" t="s">
        <v>169</v>
      </c>
      <c r="J9" s="109" t="s">
        <v>170</v>
      </c>
      <c r="K9" s="110"/>
      <c r="L9" s="21" t="s">
        <v>171</v>
      </c>
      <c r="M9" s="21" t="s">
        <v>172</v>
      </c>
      <c r="N9" s="1"/>
      <c r="O9" s="225" t="s">
        <v>371</v>
      </c>
      <c r="P9" s="225"/>
      <c r="Q9" s="225"/>
    </row>
    <row r="10" spans="1:17" ht="15" customHeight="1">
      <c r="A10" s="1"/>
      <c r="B10" s="111" t="s">
        <v>372</v>
      </c>
      <c r="C10" s="112"/>
      <c r="D10" s="112"/>
      <c r="E10" s="112"/>
      <c r="F10" s="22" t="s">
        <v>174</v>
      </c>
      <c r="G10" s="222" t="s">
        <v>175</v>
      </c>
      <c r="H10" s="223"/>
      <c r="I10" s="23" t="s">
        <v>176</v>
      </c>
      <c r="J10" s="113" t="s">
        <v>177</v>
      </c>
      <c r="K10" s="114"/>
      <c r="L10" s="224" t="s">
        <v>178</v>
      </c>
      <c r="M10" s="24" t="s">
        <v>176</v>
      </c>
      <c r="N10" s="1"/>
      <c r="O10" s="225"/>
      <c r="P10" s="225"/>
      <c r="Q10" s="225"/>
    </row>
    <row r="11" spans="1:17" ht="15" customHeight="1">
      <c r="A11" s="1"/>
      <c r="B11" s="115" t="s">
        <v>179</v>
      </c>
      <c r="C11" s="116"/>
      <c r="D11" s="116"/>
      <c r="E11" s="116"/>
      <c r="F11" s="25" t="s">
        <v>174</v>
      </c>
      <c r="G11" s="117" t="s">
        <v>175</v>
      </c>
      <c r="H11" s="118"/>
      <c r="I11" s="26" t="s">
        <v>176</v>
      </c>
      <c r="J11" s="117" t="s">
        <v>177</v>
      </c>
      <c r="K11" s="118"/>
      <c r="L11" s="26" t="s">
        <v>178</v>
      </c>
      <c r="M11" s="27" t="s">
        <v>176</v>
      </c>
      <c r="N11" s="1"/>
      <c r="O11" s="225"/>
      <c r="P11" s="225"/>
      <c r="Q11" s="225"/>
    </row>
    <row r="12" spans="1:17" ht="6" customHeight="1">
      <c r="A12" s="1"/>
      <c r="B12" s="1"/>
      <c r="C12" s="119" t="s">
        <v>35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  <c r="O12" s="225"/>
      <c r="P12" s="225"/>
      <c r="Q12" s="225"/>
    </row>
    <row r="13" spans="1:17" ht="18" customHeight="1">
      <c r="A13" s="1"/>
      <c r="B13" s="38" t="s">
        <v>180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  <c r="O13" s="225"/>
      <c r="P13" s="225"/>
      <c r="Q13" s="225"/>
    </row>
    <row r="14" spans="1:17" ht="250.0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6">
    <mergeCell ref="B14:M14"/>
    <mergeCell ref="O9:Q13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26"/>
  <sheetViews>
    <sheetView workbookViewId="0">
      <selection activeCell="F30" sqref="F30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4" width="6.33203125" customWidth="1"/>
    <col min="5" max="5" width="31.6640625" customWidth="1"/>
    <col min="6" max="6" width="27.33203125" customWidth="1"/>
    <col min="7" max="7" width="30.109375" customWidth="1"/>
    <col min="8" max="8" width="1.6640625" customWidth="1"/>
  </cols>
  <sheetData>
    <row r="1" spans="1:8" ht="13.05" customHeight="1">
      <c r="A1" s="1"/>
      <c r="B1" s="40" t="s">
        <v>59</v>
      </c>
      <c r="C1" s="41"/>
      <c r="D1" s="41"/>
      <c r="E1" s="2" t="s">
        <v>60</v>
      </c>
      <c r="F1" s="3" t="s">
        <v>61</v>
      </c>
      <c r="G1" s="4" t="s">
        <v>3</v>
      </c>
      <c r="H1" s="1"/>
    </row>
    <row r="2" spans="1:8" ht="13.05" customHeight="1">
      <c r="A2" s="1"/>
      <c r="B2" s="48" t="s">
        <v>62</v>
      </c>
      <c r="C2" s="49"/>
      <c r="D2" s="49"/>
      <c r="E2" s="5" t="s">
        <v>63</v>
      </c>
      <c r="F2" s="6" t="s">
        <v>64</v>
      </c>
      <c r="G2" s="7" t="s">
        <v>14</v>
      </c>
      <c r="H2" s="1"/>
    </row>
    <row r="3" spans="1:8" ht="13.05" customHeight="1">
      <c r="A3" s="1"/>
      <c r="B3" s="48" t="s">
        <v>65</v>
      </c>
      <c r="C3" s="49"/>
      <c r="D3" s="49"/>
      <c r="E3" s="5" t="s">
        <v>66</v>
      </c>
      <c r="F3" s="1"/>
      <c r="G3" s="10"/>
      <c r="H3" s="1"/>
    </row>
    <row r="4" spans="1:8" ht="13.05" customHeight="1">
      <c r="A4" s="1"/>
      <c r="B4" s="48" t="s">
        <v>67</v>
      </c>
      <c r="C4" s="49"/>
      <c r="D4" s="49"/>
      <c r="E4" s="54" t="s">
        <v>68</v>
      </c>
      <c r="F4" s="55"/>
      <c r="G4" s="55"/>
      <c r="H4" s="1"/>
    </row>
    <row r="5" spans="1:8" ht="13.05" customHeight="1">
      <c r="A5" s="1"/>
      <c r="B5" s="48" t="s">
        <v>69</v>
      </c>
      <c r="C5" s="49"/>
      <c r="D5" s="49"/>
      <c r="E5" s="5" t="s">
        <v>70</v>
      </c>
      <c r="F5" s="6" t="s">
        <v>71</v>
      </c>
      <c r="G5" s="7" t="s">
        <v>21</v>
      </c>
      <c r="H5" s="1"/>
    </row>
    <row r="6" spans="1:8" ht="13.05" customHeight="1">
      <c r="A6" s="1"/>
      <c r="B6" s="48" t="s">
        <v>72</v>
      </c>
      <c r="C6" s="49"/>
      <c r="D6" s="49"/>
      <c r="E6" s="5" t="s">
        <v>73</v>
      </c>
      <c r="F6" s="6" t="s">
        <v>74</v>
      </c>
      <c r="G6" s="7" t="s">
        <v>7</v>
      </c>
      <c r="H6" s="1"/>
    </row>
    <row r="7" spans="1:8" ht="13.05" customHeight="1">
      <c r="A7" s="1"/>
      <c r="B7" s="56" t="s">
        <v>75</v>
      </c>
      <c r="C7" s="57"/>
      <c r="D7" s="57"/>
      <c r="E7" s="8" t="s">
        <v>7</v>
      </c>
      <c r="F7" s="13"/>
      <c r="G7" s="14"/>
      <c r="H7" s="1"/>
    </row>
    <row r="8" spans="1:8" ht="16.05" customHeight="1">
      <c r="A8" s="1"/>
      <c r="B8" s="121" t="s">
        <v>181</v>
      </c>
      <c r="C8" s="122"/>
      <c r="D8" s="122"/>
      <c r="E8" s="122"/>
      <c r="F8" s="122"/>
      <c r="G8" s="122"/>
      <c r="H8" s="1"/>
    </row>
    <row r="9" spans="1:8" ht="10.050000000000001" customHeight="1">
      <c r="A9" s="1"/>
      <c r="B9" s="28" t="s">
        <v>182</v>
      </c>
      <c r="C9" s="29" t="s">
        <v>183</v>
      </c>
      <c r="D9" s="1"/>
      <c r="E9" s="1"/>
      <c r="F9" s="1"/>
      <c r="G9" s="1"/>
      <c r="H9" s="1"/>
    </row>
    <row r="10" spans="1:8" ht="10.050000000000001" customHeight="1">
      <c r="A10" s="1"/>
      <c r="B10" s="30" t="s">
        <v>184</v>
      </c>
      <c r="C10" s="31">
        <v>51</v>
      </c>
      <c r="D10" s="1"/>
      <c r="E10" s="1"/>
      <c r="F10" s="1"/>
      <c r="G10" s="226" t="s">
        <v>373</v>
      </c>
      <c r="H10" s="1"/>
    </row>
    <row r="11" spans="1:8" ht="10.050000000000001" customHeight="1">
      <c r="A11" s="1"/>
      <c r="B11" s="32" t="s">
        <v>185</v>
      </c>
      <c r="C11" s="33">
        <v>34</v>
      </c>
      <c r="D11" s="1"/>
      <c r="E11" s="1"/>
      <c r="F11" s="1"/>
      <c r="G11" s="226"/>
      <c r="H11" s="1"/>
    </row>
    <row r="12" spans="1:8" ht="10.050000000000001" customHeight="1">
      <c r="A12" s="1"/>
      <c r="B12" s="30" t="s">
        <v>186</v>
      </c>
      <c r="C12" s="31" t="s">
        <v>35</v>
      </c>
      <c r="D12" s="1"/>
      <c r="E12" s="1"/>
      <c r="F12" s="1"/>
      <c r="G12" s="226"/>
      <c r="H12" s="1"/>
    </row>
    <row r="13" spans="1:8" ht="10.050000000000001" customHeight="1">
      <c r="A13" s="1"/>
      <c r="B13" s="32" t="s">
        <v>187</v>
      </c>
      <c r="C13" s="33" t="s">
        <v>35</v>
      </c>
      <c r="D13" s="1"/>
      <c r="E13" s="1"/>
      <c r="F13" s="1"/>
      <c r="G13" s="226"/>
      <c r="H13" s="1"/>
    </row>
    <row r="14" spans="1:8" ht="10.050000000000001" customHeight="1">
      <c r="A14" s="1"/>
      <c r="B14" s="30" t="s">
        <v>188</v>
      </c>
      <c r="C14" s="31" t="s">
        <v>35</v>
      </c>
      <c r="D14" s="1"/>
      <c r="E14" s="1"/>
      <c r="F14" s="1"/>
      <c r="G14" s="226"/>
      <c r="H14" s="1"/>
    </row>
    <row r="15" spans="1:8" ht="10.050000000000001" customHeight="1">
      <c r="A15" s="1"/>
      <c r="B15" s="32" t="s">
        <v>189</v>
      </c>
      <c r="C15" s="33" t="s">
        <v>35</v>
      </c>
      <c r="D15" s="1"/>
      <c r="E15" s="1"/>
      <c r="F15" s="1"/>
      <c r="G15" s="226"/>
      <c r="H15" s="1"/>
    </row>
    <row r="16" spans="1:8" ht="10.050000000000001" customHeight="1">
      <c r="A16" s="1"/>
      <c r="B16" s="30" t="s">
        <v>190</v>
      </c>
      <c r="C16" s="31" t="s">
        <v>35</v>
      </c>
      <c r="D16" s="1"/>
      <c r="E16" s="1"/>
      <c r="F16" s="1"/>
      <c r="G16" s="226"/>
      <c r="H16" s="1"/>
    </row>
    <row r="17" spans="1:8" ht="10.050000000000001" customHeight="1">
      <c r="A17" s="1"/>
      <c r="B17" s="32" t="s">
        <v>191</v>
      </c>
      <c r="C17" s="33">
        <v>2</v>
      </c>
      <c r="D17" s="1"/>
      <c r="E17" s="1"/>
      <c r="F17" s="1"/>
      <c r="G17" s="226"/>
      <c r="H17" s="1"/>
    </row>
    <row r="18" spans="1:8" ht="10.050000000000001" customHeight="1">
      <c r="A18" s="1"/>
      <c r="B18" s="30" t="s">
        <v>192</v>
      </c>
      <c r="C18" s="31">
        <v>5</v>
      </c>
      <c r="D18" s="1"/>
      <c r="E18" s="1"/>
      <c r="F18" s="1"/>
      <c r="G18" s="226"/>
      <c r="H18" s="1"/>
    </row>
    <row r="19" spans="1:8" ht="10.050000000000001" customHeight="1">
      <c r="A19" s="1"/>
      <c r="B19" s="32" t="s">
        <v>193</v>
      </c>
      <c r="C19" s="33">
        <v>2</v>
      </c>
      <c r="D19" s="1"/>
      <c r="E19" s="1"/>
      <c r="F19" s="1"/>
      <c r="G19" s="226"/>
      <c r="H19" s="1"/>
    </row>
    <row r="20" spans="1:8" ht="10.050000000000001" customHeight="1">
      <c r="A20" s="1"/>
      <c r="B20" s="30" t="s">
        <v>194</v>
      </c>
      <c r="C20" s="31">
        <v>1</v>
      </c>
      <c r="D20" s="1"/>
      <c r="E20" s="1"/>
      <c r="F20" s="1"/>
      <c r="G20" s="226"/>
      <c r="H20" s="1"/>
    </row>
    <row r="21" spans="1:8" ht="10.050000000000001" customHeight="1">
      <c r="A21" s="1"/>
      <c r="B21" s="32" t="s">
        <v>195</v>
      </c>
      <c r="C21" s="33" t="s">
        <v>35</v>
      </c>
      <c r="D21" s="1"/>
      <c r="E21" s="1"/>
      <c r="F21" s="1"/>
      <c r="G21" s="226"/>
      <c r="H21" s="1"/>
    </row>
    <row r="22" spans="1:8" ht="10.050000000000001" customHeight="1">
      <c r="A22" s="1"/>
      <c r="B22" s="30" t="s">
        <v>196</v>
      </c>
      <c r="C22" s="31">
        <v>1</v>
      </c>
      <c r="D22" s="1"/>
      <c r="E22" s="1"/>
      <c r="F22" s="1"/>
      <c r="G22" s="226"/>
      <c r="H22" s="1"/>
    </row>
    <row r="23" spans="1:8" ht="10.050000000000001" customHeight="1">
      <c r="A23" s="1"/>
      <c r="B23" s="32" t="s">
        <v>197</v>
      </c>
      <c r="C23" s="33">
        <v>2</v>
      </c>
      <c r="D23" s="1"/>
      <c r="E23" s="1"/>
      <c r="F23" s="1"/>
      <c r="G23" s="226"/>
      <c r="H23" s="1"/>
    </row>
    <row r="24" spans="1:8" ht="10.050000000000001" customHeight="1">
      <c r="A24" s="1"/>
      <c r="B24" s="30" t="s">
        <v>198</v>
      </c>
      <c r="C24" s="31">
        <v>2</v>
      </c>
      <c r="D24" s="1"/>
      <c r="E24" s="1"/>
      <c r="F24" s="1"/>
      <c r="G24" s="226"/>
      <c r="H24" s="1"/>
    </row>
    <row r="25" spans="1:8" ht="10.050000000000001" customHeight="1">
      <c r="A25" s="1"/>
      <c r="B25" s="32" t="s">
        <v>199</v>
      </c>
      <c r="C25" s="33">
        <v>1</v>
      </c>
      <c r="D25" s="1"/>
      <c r="E25" s="1"/>
      <c r="F25" s="1"/>
      <c r="G25" s="226"/>
      <c r="H25" s="1"/>
    </row>
    <row r="26" spans="1:8" ht="10.050000000000001" customHeight="1">
      <c r="A26" s="1"/>
      <c r="B26" s="34" t="s">
        <v>200</v>
      </c>
      <c r="C26" s="35" t="s">
        <v>174</v>
      </c>
      <c r="D26" s="1"/>
      <c r="E26" s="1"/>
      <c r="F26" s="1"/>
      <c r="G26" s="226"/>
      <c r="H26" s="1"/>
    </row>
  </sheetData>
  <mergeCells count="10">
    <mergeCell ref="B5:D5"/>
    <mergeCell ref="B6:D6"/>
    <mergeCell ref="B7:D7"/>
    <mergeCell ref="B8:G8"/>
    <mergeCell ref="G10:G26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0" t="s">
        <v>59</v>
      </c>
      <c r="C1" s="41"/>
      <c r="D1" s="41"/>
      <c r="E1" s="41"/>
      <c r="F1" s="42" t="s">
        <v>60</v>
      </c>
      <c r="G1" s="43"/>
      <c r="H1" s="43"/>
      <c r="I1" s="43"/>
      <c r="J1" s="43"/>
      <c r="K1" s="43"/>
      <c r="L1" s="43"/>
      <c r="M1" s="43"/>
      <c r="N1" s="43"/>
      <c r="O1" s="44" t="s">
        <v>61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3.05" customHeight="1">
      <c r="A2" s="1"/>
      <c r="B2" s="48" t="s">
        <v>62</v>
      </c>
      <c r="C2" s="49"/>
      <c r="D2" s="49"/>
      <c r="E2" s="49"/>
      <c r="F2" s="50" t="s">
        <v>63</v>
      </c>
      <c r="G2" s="51"/>
      <c r="H2" s="51"/>
      <c r="I2" s="51"/>
      <c r="J2" s="51"/>
      <c r="K2" s="51"/>
      <c r="L2" s="51"/>
      <c r="M2" s="51"/>
      <c r="N2" s="51"/>
      <c r="O2" s="52" t="s">
        <v>64</v>
      </c>
      <c r="P2" s="53"/>
      <c r="Q2" s="53"/>
      <c r="R2" s="53"/>
      <c r="S2" s="53"/>
      <c r="T2" s="54" t="s">
        <v>14</v>
      </c>
      <c r="U2" s="55"/>
      <c r="V2" s="55"/>
      <c r="W2" s="55"/>
      <c r="X2" s="55"/>
      <c r="Y2" s="55"/>
      <c r="Z2" s="1"/>
    </row>
    <row r="3" spans="1:26" ht="13.05" customHeight="1">
      <c r="A3" s="1"/>
      <c r="B3" s="48" t="s">
        <v>65</v>
      </c>
      <c r="C3" s="49"/>
      <c r="D3" s="49"/>
      <c r="E3" s="49"/>
      <c r="F3" s="50" t="s">
        <v>66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48" t="s">
        <v>67</v>
      </c>
      <c r="C4" s="49"/>
      <c r="D4" s="49"/>
      <c r="E4" s="49"/>
      <c r="F4" s="54" t="s">
        <v>68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3.05" customHeight="1">
      <c r="A5" s="1"/>
      <c r="B5" s="48" t="s">
        <v>69</v>
      </c>
      <c r="C5" s="49"/>
      <c r="D5" s="49"/>
      <c r="E5" s="49"/>
      <c r="F5" s="50" t="s">
        <v>70</v>
      </c>
      <c r="G5" s="51"/>
      <c r="H5" s="51"/>
      <c r="I5" s="51"/>
      <c r="J5" s="51"/>
      <c r="K5" s="51"/>
      <c r="L5" s="51"/>
      <c r="M5" s="51"/>
      <c r="N5" s="51"/>
      <c r="O5" s="52" t="s">
        <v>71</v>
      </c>
      <c r="P5" s="53"/>
      <c r="Q5" s="53"/>
      <c r="R5" s="53"/>
      <c r="S5" s="53"/>
      <c r="T5" s="54" t="s">
        <v>21</v>
      </c>
      <c r="U5" s="55"/>
      <c r="V5" s="55"/>
      <c r="W5" s="55"/>
      <c r="X5" s="55"/>
      <c r="Y5" s="55"/>
      <c r="Z5" s="1"/>
    </row>
    <row r="6" spans="1:26" ht="13.05" customHeight="1">
      <c r="A6" s="1"/>
      <c r="B6" s="48" t="s">
        <v>72</v>
      </c>
      <c r="C6" s="49"/>
      <c r="D6" s="49"/>
      <c r="E6" s="49"/>
      <c r="F6" s="50" t="s">
        <v>73</v>
      </c>
      <c r="G6" s="51"/>
      <c r="H6" s="51"/>
      <c r="I6" s="51"/>
      <c r="J6" s="51"/>
      <c r="K6" s="51"/>
      <c r="L6" s="51"/>
      <c r="M6" s="51"/>
      <c r="N6" s="51"/>
      <c r="O6" s="52" t="s">
        <v>74</v>
      </c>
      <c r="P6" s="53"/>
      <c r="Q6" s="53"/>
      <c r="R6" s="53"/>
      <c r="S6" s="53"/>
      <c r="T6" s="54" t="s">
        <v>7</v>
      </c>
      <c r="U6" s="55"/>
      <c r="V6" s="55"/>
      <c r="W6" s="55"/>
      <c r="X6" s="55"/>
      <c r="Y6" s="55"/>
      <c r="Z6" s="1"/>
    </row>
    <row r="7" spans="1:26" ht="13.05" customHeight="1">
      <c r="A7" s="1"/>
      <c r="B7" s="56" t="s">
        <v>75</v>
      </c>
      <c r="C7" s="57"/>
      <c r="D7" s="57"/>
      <c r="E7" s="57"/>
      <c r="F7" s="58" t="s">
        <v>7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201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202</v>
      </c>
      <c r="M8" s="124"/>
      <c r="N8" s="124"/>
      <c r="O8" s="124"/>
      <c r="P8" s="124"/>
      <c r="Q8" s="124"/>
      <c r="R8" s="124"/>
      <c r="S8" s="123" t="s">
        <v>203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204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205</v>
      </c>
      <c r="M9" s="126"/>
      <c r="N9" s="126"/>
      <c r="O9" s="126"/>
      <c r="P9" s="126"/>
      <c r="Q9" s="126"/>
      <c r="R9" s="126"/>
      <c r="S9" s="125" t="s">
        <v>101</v>
      </c>
      <c r="T9" s="126"/>
      <c r="U9" s="126"/>
      <c r="V9" s="126"/>
      <c r="W9" s="126"/>
      <c r="X9" s="126"/>
      <c r="Y9" s="126"/>
      <c r="Z9" s="1"/>
    </row>
    <row r="10" spans="1:26" ht="10.95" customHeight="1">
      <c r="A10" s="1"/>
      <c r="B10" s="127" t="s">
        <v>206</v>
      </c>
      <c r="C10" s="128"/>
      <c r="D10" s="129" t="s">
        <v>207</v>
      </c>
      <c r="E10" s="130"/>
      <c r="F10" s="130"/>
      <c r="G10" s="130"/>
      <c r="H10" s="129" t="s">
        <v>208</v>
      </c>
      <c r="I10" s="130"/>
      <c r="J10" s="130"/>
      <c r="K10" s="131" t="s">
        <v>209</v>
      </c>
      <c r="L10" s="132"/>
      <c r="M10" s="132"/>
      <c r="N10" s="133" t="s">
        <v>210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5" t="s">
        <v>211</v>
      </c>
      <c r="C14" s="136"/>
      <c r="D14" s="137" t="s">
        <v>212</v>
      </c>
      <c r="E14" s="138"/>
      <c r="F14" s="138"/>
      <c r="G14" s="138"/>
      <c r="H14" s="139" t="s">
        <v>115</v>
      </c>
      <c r="I14" s="140"/>
      <c r="J14" s="140"/>
      <c r="K14" s="141" t="s">
        <v>213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0.95" customHeight="1">
      <c r="A16" s="1"/>
      <c r="B16" s="144" t="s">
        <v>214</v>
      </c>
      <c r="C16" s="145"/>
      <c r="D16" s="146" t="s">
        <v>215</v>
      </c>
      <c r="E16" s="147"/>
      <c r="F16" s="147"/>
      <c r="G16" s="147"/>
      <c r="H16" s="148" t="s">
        <v>115</v>
      </c>
      <c r="I16" s="149"/>
      <c r="J16" s="149"/>
      <c r="K16" s="150" t="s">
        <v>216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0.95" customHeight="1">
      <c r="A17" s="1"/>
      <c r="B17" s="135" t="s">
        <v>217</v>
      </c>
      <c r="C17" s="136"/>
      <c r="D17" s="137" t="s">
        <v>218</v>
      </c>
      <c r="E17" s="138"/>
      <c r="F17" s="138"/>
      <c r="G17" s="138"/>
      <c r="H17" s="139" t="s">
        <v>115</v>
      </c>
      <c r="I17" s="140"/>
      <c r="J17" s="140"/>
      <c r="K17" s="141" t="s">
        <v>219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0.95" customHeight="1">
      <c r="A18" s="1"/>
      <c r="B18" s="144" t="s">
        <v>220</v>
      </c>
      <c r="C18" s="145"/>
      <c r="D18" s="146" t="s">
        <v>221</v>
      </c>
      <c r="E18" s="147"/>
      <c r="F18" s="147"/>
      <c r="G18" s="147"/>
      <c r="H18" s="148" t="s">
        <v>222</v>
      </c>
      <c r="I18" s="149"/>
      <c r="J18" s="149"/>
      <c r="K18" s="150" t="s">
        <v>223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0.95" customHeight="1">
      <c r="A19" s="1"/>
      <c r="B19" s="135" t="s">
        <v>224</v>
      </c>
      <c r="C19" s="136"/>
      <c r="D19" s="137" t="s">
        <v>225</v>
      </c>
      <c r="E19" s="138"/>
      <c r="F19" s="138"/>
      <c r="G19" s="138"/>
      <c r="H19" s="139" t="s">
        <v>222</v>
      </c>
      <c r="I19" s="140"/>
      <c r="J19" s="140"/>
      <c r="K19" s="141" t="s">
        <v>226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0.95" customHeight="1">
      <c r="A20" s="1"/>
      <c r="B20" s="144" t="s">
        <v>227</v>
      </c>
      <c r="C20" s="145"/>
      <c r="D20" s="146" t="s">
        <v>228</v>
      </c>
      <c r="E20" s="147"/>
      <c r="F20" s="147"/>
      <c r="G20" s="147"/>
      <c r="H20" s="148" t="s">
        <v>229</v>
      </c>
      <c r="I20" s="149"/>
      <c r="J20" s="149"/>
      <c r="K20" s="150" t="s">
        <v>230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10.050000000000001" customHeight="1">
      <c r="A21" s="1"/>
      <c r="B21" s="152" t="s">
        <v>231</v>
      </c>
      <c r="C21" s="153"/>
      <c r="D21" s="154" t="s">
        <v>232</v>
      </c>
      <c r="E21" s="155"/>
      <c r="F21" s="155"/>
      <c r="G21" s="155"/>
      <c r="H21" s="156" t="s">
        <v>229</v>
      </c>
      <c r="I21" s="157"/>
      <c r="J21" s="157"/>
      <c r="K21" s="158" t="s">
        <v>233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1.0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234</v>
      </c>
      <c r="C23" s="128"/>
      <c r="D23" s="128"/>
      <c r="E23" s="129" t="s">
        <v>235</v>
      </c>
      <c r="F23" s="130"/>
      <c r="G23" s="131" t="s">
        <v>236</v>
      </c>
      <c r="H23" s="132"/>
      <c r="I23" s="38" t="s">
        <v>237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4.95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0.95" customHeight="1">
      <c r="A25" s="1"/>
      <c r="B25" s="161" t="s">
        <v>183</v>
      </c>
      <c r="C25" s="162"/>
      <c r="D25" s="162"/>
      <c r="E25" s="139" t="s">
        <v>115</v>
      </c>
      <c r="F25" s="140"/>
      <c r="G25" s="141" t="s">
        <v>174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0.95" customHeight="1">
      <c r="A26" s="1"/>
      <c r="B26" s="163" t="s">
        <v>238</v>
      </c>
      <c r="C26" s="164"/>
      <c r="D26" s="164"/>
      <c r="E26" s="148" t="s">
        <v>239</v>
      </c>
      <c r="F26" s="149"/>
      <c r="G26" s="150" t="s">
        <v>240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0.95" customHeight="1">
      <c r="A27" s="1"/>
      <c r="B27" s="161" t="s">
        <v>241</v>
      </c>
      <c r="C27" s="162"/>
      <c r="D27" s="162"/>
      <c r="E27" s="139" t="s">
        <v>242</v>
      </c>
      <c r="F27" s="140"/>
      <c r="G27" s="141" t="s">
        <v>240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0.95" customHeight="1">
      <c r="A28" s="1"/>
      <c r="B28" s="163" t="s">
        <v>243</v>
      </c>
      <c r="C28" s="164"/>
      <c r="D28" s="164"/>
      <c r="E28" s="148" t="s">
        <v>244</v>
      </c>
      <c r="F28" s="149"/>
      <c r="G28" s="150" t="s">
        <v>240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0.95" customHeight="1">
      <c r="A29" s="1"/>
      <c r="B29" s="161" t="s">
        <v>245</v>
      </c>
      <c r="C29" s="162"/>
      <c r="D29" s="162"/>
      <c r="E29" s="139" t="s">
        <v>246</v>
      </c>
      <c r="F29" s="140"/>
      <c r="G29" s="141" t="s">
        <v>240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0.95" customHeight="1">
      <c r="A30" s="1"/>
      <c r="B30" s="163" t="s">
        <v>247</v>
      </c>
      <c r="C30" s="164"/>
      <c r="D30" s="164"/>
      <c r="E30" s="148" t="s">
        <v>248</v>
      </c>
      <c r="F30" s="149"/>
      <c r="G30" s="150" t="s">
        <v>240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0.95" customHeight="1">
      <c r="A31" s="1"/>
      <c r="B31" s="161" t="s">
        <v>249</v>
      </c>
      <c r="C31" s="162"/>
      <c r="D31" s="162"/>
      <c r="E31" s="139" t="s">
        <v>223</v>
      </c>
      <c r="F31" s="140"/>
      <c r="G31" s="141" t="s">
        <v>240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0.95" customHeight="1">
      <c r="A32" s="1"/>
      <c r="B32" s="163" t="s">
        <v>250</v>
      </c>
      <c r="C32" s="164"/>
      <c r="D32" s="164"/>
      <c r="E32" s="148" t="s">
        <v>223</v>
      </c>
      <c r="F32" s="149"/>
      <c r="G32" s="150" t="s">
        <v>240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0.95" customHeight="1">
      <c r="A33" s="1"/>
      <c r="B33" s="161" t="s">
        <v>251</v>
      </c>
      <c r="C33" s="162"/>
      <c r="D33" s="162"/>
      <c r="E33" s="139" t="s">
        <v>223</v>
      </c>
      <c r="F33" s="140"/>
      <c r="G33" s="141" t="s">
        <v>240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0.95" customHeight="1">
      <c r="A34" s="1"/>
      <c r="B34" s="163" t="s">
        <v>252</v>
      </c>
      <c r="C34" s="164"/>
      <c r="D34" s="164"/>
      <c r="E34" s="148" t="s">
        <v>223</v>
      </c>
      <c r="F34" s="149"/>
      <c r="G34" s="150" t="s">
        <v>240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0.95" customHeight="1">
      <c r="A35" s="1"/>
      <c r="B35" s="161" t="s">
        <v>253</v>
      </c>
      <c r="C35" s="162"/>
      <c r="D35" s="162"/>
      <c r="E35" s="139" t="s">
        <v>222</v>
      </c>
      <c r="F35" s="140"/>
      <c r="G35" s="141" t="s">
        <v>240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0.95" customHeight="1">
      <c r="A36" s="1"/>
      <c r="B36" s="163" t="s">
        <v>254</v>
      </c>
      <c r="C36" s="164"/>
      <c r="D36" s="164"/>
      <c r="E36" s="148" t="s">
        <v>222</v>
      </c>
      <c r="F36" s="149"/>
      <c r="G36" s="150" t="s">
        <v>240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0.95" customHeight="1">
      <c r="A37" s="1"/>
      <c r="B37" s="161" t="s">
        <v>255</v>
      </c>
      <c r="C37" s="162"/>
      <c r="D37" s="162"/>
      <c r="E37" s="139" t="s">
        <v>222</v>
      </c>
      <c r="F37" s="140"/>
      <c r="G37" s="141" t="s">
        <v>240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0.95" customHeight="1">
      <c r="A38" s="1"/>
      <c r="B38" s="163" t="s">
        <v>256</v>
      </c>
      <c r="C38" s="164"/>
      <c r="D38" s="164"/>
      <c r="E38" s="148" t="s">
        <v>222</v>
      </c>
      <c r="F38" s="149"/>
      <c r="G38" s="150" t="s">
        <v>240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0.95" customHeight="1">
      <c r="A39" s="1"/>
      <c r="B39" s="161" t="s">
        <v>257</v>
      </c>
      <c r="C39" s="162"/>
      <c r="D39" s="162"/>
      <c r="E39" s="139" t="s">
        <v>222</v>
      </c>
      <c r="F39" s="140"/>
      <c r="G39" s="141" t="s">
        <v>240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0.95" customHeight="1">
      <c r="A40" s="1"/>
      <c r="B40" s="163" t="s">
        <v>258</v>
      </c>
      <c r="C40" s="164"/>
      <c r="D40" s="164"/>
      <c r="E40" s="148" t="s">
        <v>222</v>
      </c>
      <c r="F40" s="149"/>
      <c r="G40" s="150" t="s">
        <v>240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0.95" customHeight="1">
      <c r="A41" s="1"/>
      <c r="B41" s="161" t="s">
        <v>259</v>
      </c>
      <c r="C41" s="162"/>
      <c r="D41" s="162"/>
      <c r="E41" s="139" t="s">
        <v>222</v>
      </c>
      <c r="F41" s="140"/>
      <c r="G41" s="141" t="s">
        <v>240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0.95" customHeight="1">
      <c r="A42" s="1"/>
      <c r="B42" s="163" t="s">
        <v>260</v>
      </c>
      <c r="C42" s="164"/>
      <c r="D42" s="164"/>
      <c r="E42" s="148" t="s">
        <v>222</v>
      </c>
      <c r="F42" s="149"/>
      <c r="G42" s="150" t="s">
        <v>240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0.95" customHeight="1">
      <c r="A43" s="1"/>
      <c r="B43" s="161" t="s">
        <v>261</v>
      </c>
      <c r="C43" s="162"/>
      <c r="D43" s="162"/>
      <c r="E43" s="139" t="s">
        <v>222</v>
      </c>
      <c r="F43" s="140"/>
      <c r="G43" s="141" t="s">
        <v>240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0.95" customHeight="1">
      <c r="A44" s="1"/>
      <c r="B44" s="163" t="s">
        <v>262</v>
      </c>
      <c r="C44" s="164"/>
      <c r="D44" s="164"/>
      <c r="E44" s="148" t="s">
        <v>226</v>
      </c>
      <c r="F44" s="149"/>
      <c r="G44" s="150" t="s">
        <v>240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0.95" customHeight="1">
      <c r="A45" s="1"/>
      <c r="B45" s="161" t="s">
        <v>263</v>
      </c>
      <c r="C45" s="162"/>
      <c r="D45" s="162"/>
      <c r="E45" s="139" t="s">
        <v>226</v>
      </c>
      <c r="F45" s="140"/>
      <c r="G45" s="141" t="s">
        <v>240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0.95" customHeight="1">
      <c r="A46" s="1"/>
      <c r="B46" s="163" t="s">
        <v>264</v>
      </c>
      <c r="C46" s="164"/>
      <c r="D46" s="164"/>
      <c r="E46" s="148" t="s">
        <v>226</v>
      </c>
      <c r="F46" s="149"/>
      <c r="G46" s="150" t="s">
        <v>240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0.95" customHeight="1">
      <c r="A47" s="1"/>
      <c r="B47" s="161" t="s">
        <v>265</v>
      </c>
      <c r="C47" s="162"/>
      <c r="D47" s="162"/>
      <c r="E47" s="139" t="s">
        <v>226</v>
      </c>
      <c r="F47" s="140"/>
      <c r="G47" s="141" t="s">
        <v>240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0.95" customHeight="1">
      <c r="A48" s="1"/>
      <c r="B48" s="163" t="s">
        <v>266</v>
      </c>
      <c r="C48" s="164"/>
      <c r="D48" s="164"/>
      <c r="E48" s="148" t="s">
        <v>226</v>
      </c>
      <c r="F48" s="149"/>
      <c r="G48" s="150" t="s">
        <v>240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0.95" customHeight="1">
      <c r="A49" s="1"/>
      <c r="B49" s="161" t="s">
        <v>267</v>
      </c>
      <c r="C49" s="162"/>
      <c r="D49" s="162"/>
      <c r="E49" s="139" t="s">
        <v>226</v>
      </c>
      <c r="F49" s="140"/>
      <c r="G49" s="141" t="s">
        <v>240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0.95" customHeight="1">
      <c r="A50" s="1"/>
      <c r="B50" s="163" t="s">
        <v>268</v>
      </c>
      <c r="C50" s="164"/>
      <c r="D50" s="164"/>
      <c r="E50" s="148" t="s">
        <v>226</v>
      </c>
      <c r="F50" s="149"/>
      <c r="G50" s="150" t="s">
        <v>240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0.95" customHeight="1">
      <c r="A51" s="1"/>
      <c r="B51" s="161" t="s">
        <v>269</v>
      </c>
      <c r="C51" s="162"/>
      <c r="D51" s="162"/>
      <c r="E51" s="139" t="s">
        <v>226</v>
      </c>
      <c r="F51" s="140"/>
      <c r="G51" s="141" t="s">
        <v>240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0.95" customHeight="1">
      <c r="A52" s="1"/>
      <c r="B52" s="163" t="s">
        <v>270</v>
      </c>
      <c r="C52" s="164"/>
      <c r="D52" s="164"/>
      <c r="E52" s="148" t="s">
        <v>226</v>
      </c>
      <c r="F52" s="149"/>
      <c r="G52" s="150" t="s">
        <v>240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0.95" customHeight="1">
      <c r="A53" s="1"/>
      <c r="B53" s="161" t="s">
        <v>271</v>
      </c>
      <c r="C53" s="162"/>
      <c r="D53" s="162"/>
      <c r="E53" s="139" t="s">
        <v>226</v>
      </c>
      <c r="F53" s="140"/>
      <c r="G53" s="141" t="s">
        <v>240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0.95" customHeight="1">
      <c r="A54" s="1"/>
      <c r="B54" s="163" t="s">
        <v>272</v>
      </c>
      <c r="C54" s="164"/>
      <c r="D54" s="164"/>
      <c r="E54" s="148" t="s">
        <v>226</v>
      </c>
      <c r="F54" s="149"/>
      <c r="G54" s="150" t="s">
        <v>240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0.95" customHeight="1">
      <c r="A55" s="1"/>
      <c r="B55" s="161" t="s">
        <v>273</v>
      </c>
      <c r="C55" s="162"/>
      <c r="D55" s="162"/>
      <c r="E55" s="139" t="s">
        <v>226</v>
      </c>
      <c r="F55" s="140"/>
      <c r="G55" s="141" t="s">
        <v>240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0.95" customHeight="1">
      <c r="A56" s="1"/>
      <c r="B56" s="163" t="s">
        <v>274</v>
      </c>
      <c r="C56" s="164"/>
      <c r="D56" s="164"/>
      <c r="E56" s="148" t="s">
        <v>226</v>
      </c>
      <c r="F56" s="149"/>
      <c r="G56" s="150" t="s">
        <v>240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0.95" customHeight="1">
      <c r="A57" s="1"/>
      <c r="B57" s="161" t="s">
        <v>275</v>
      </c>
      <c r="C57" s="162"/>
      <c r="D57" s="162"/>
      <c r="E57" s="139" t="s">
        <v>226</v>
      </c>
      <c r="F57" s="140"/>
      <c r="G57" s="141" t="s">
        <v>240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0.95" customHeight="1">
      <c r="A58" s="1"/>
      <c r="B58" s="165" t="s">
        <v>276</v>
      </c>
      <c r="C58" s="166"/>
      <c r="D58" s="166"/>
      <c r="E58" s="167" t="s">
        <v>226</v>
      </c>
      <c r="F58" s="168"/>
      <c r="G58" s="169" t="s">
        <v>240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277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3.05" customHeight="1">
      <c r="A60" s="1"/>
      <c r="B60" s="40" t="s">
        <v>278</v>
      </c>
      <c r="C60" s="41"/>
      <c r="D60" s="41"/>
      <c r="E60" s="41"/>
      <c r="F60" s="41"/>
      <c r="G60" s="41"/>
      <c r="H60" s="41"/>
      <c r="I60" s="41"/>
      <c r="J60" s="171" t="s">
        <v>43</v>
      </c>
      <c r="K60" s="172"/>
      <c r="L60" s="172"/>
      <c r="M60" s="44" t="s">
        <v>279</v>
      </c>
      <c r="N60" s="45"/>
      <c r="O60" s="45"/>
      <c r="P60" s="45"/>
      <c r="Q60" s="171" t="s">
        <v>280</v>
      </c>
      <c r="R60" s="172"/>
      <c r="S60" s="172"/>
      <c r="T60" s="172"/>
      <c r="U60" s="44" t="s">
        <v>281</v>
      </c>
      <c r="V60" s="45"/>
      <c r="W60" s="45"/>
      <c r="X60" s="173" t="s">
        <v>103</v>
      </c>
      <c r="Y60" s="174"/>
      <c r="Z60" s="1"/>
    </row>
    <row r="61" spans="1:26" ht="12" customHeight="1">
      <c r="A61" s="1"/>
      <c r="B61" s="48" t="s">
        <v>282</v>
      </c>
      <c r="C61" s="49"/>
      <c r="D61" s="49"/>
      <c r="E61" s="49"/>
      <c r="F61" s="49"/>
      <c r="G61" s="49"/>
      <c r="H61" s="49"/>
      <c r="I61" s="49"/>
      <c r="J61" s="171" t="s">
        <v>283</v>
      </c>
      <c r="K61" s="172"/>
      <c r="L61" s="172"/>
      <c r="M61" s="52" t="s">
        <v>284</v>
      </c>
      <c r="N61" s="53"/>
      <c r="O61" s="53"/>
      <c r="P61" s="53"/>
      <c r="Q61" s="175" t="s">
        <v>285</v>
      </c>
      <c r="R61" s="176"/>
      <c r="S61" s="176"/>
      <c r="T61" s="176"/>
      <c r="U61" s="52" t="s">
        <v>286</v>
      </c>
      <c r="V61" s="53"/>
      <c r="W61" s="53"/>
      <c r="X61" s="177" t="s">
        <v>99</v>
      </c>
      <c r="Y61" s="178"/>
      <c r="Z61" s="1"/>
    </row>
    <row r="62" spans="1:26" ht="12" customHeight="1">
      <c r="A62" s="1"/>
      <c r="B62" s="48" t="s">
        <v>287</v>
      </c>
      <c r="C62" s="49"/>
      <c r="D62" s="49"/>
      <c r="E62" s="49"/>
      <c r="F62" s="49"/>
      <c r="G62" s="49"/>
      <c r="H62" s="49"/>
      <c r="I62" s="49"/>
      <c r="J62" s="175" t="s">
        <v>49</v>
      </c>
      <c r="K62" s="176"/>
      <c r="L62" s="176"/>
      <c r="M62" s="52" t="s">
        <v>288</v>
      </c>
      <c r="N62" s="53"/>
      <c r="O62" s="53"/>
      <c r="P62" s="53"/>
      <c r="Q62" s="175" t="s">
        <v>289</v>
      </c>
      <c r="R62" s="176"/>
      <c r="S62" s="176"/>
      <c r="T62" s="176"/>
      <c r="U62" s="179" t="s">
        <v>290</v>
      </c>
      <c r="V62" s="180"/>
      <c r="W62" s="180"/>
      <c r="X62" s="177" t="s">
        <v>291</v>
      </c>
      <c r="Y62" s="178"/>
      <c r="Z62" s="1"/>
    </row>
    <row r="63" spans="1:26" ht="1.05" customHeight="1">
      <c r="A63" s="1"/>
      <c r="B63" s="56" t="s">
        <v>292</v>
      </c>
      <c r="C63" s="57"/>
      <c r="D63" s="57"/>
      <c r="E63" s="57"/>
      <c r="F63" s="57"/>
      <c r="G63" s="57"/>
      <c r="H63" s="57"/>
      <c r="I63" s="57"/>
      <c r="J63" s="181" t="s">
        <v>51</v>
      </c>
      <c r="K63" s="182"/>
      <c r="L63" s="182"/>
      <c r="M63" s="60" t="s">
        <v>293</v>
      </c>
      <c r="N63" s="61"/>
      <c r="O63" s="61"/>
      <c r="P63" s="61"/>
      <c r="Q63" s="181" t="s">
        <v>106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294</v>
      </c>
      <c r="V64" s="184"/>
      <c r="W64" s="184"/>
      <c r="X64" s="185" t="s">
        <v>295</v>
      </c>
      <c r="Y64" s="186"/>
      <c r="Z64" s="1"/>
    </row>
    <row r="65" spans="1:26" ht="18" customHeight="1">
      <c r="A65" s="1"/>
      <c r="B65" s="38" t="s">
        <v>296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297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203</v>
      </c>
      <c r="P66" s="188"/>
      <c r="Q66" s="188"/>
      <c r="R66" s="187" t="s">
        <v>298</v>
      </c>
      <c r="S66" s="188"/>
      <c r="T66" s="188"/>
      <c r="U66" s="188"/>
      <c r="V66" s="188"/>
      <c r="W66" s="187" t="s">
        <v>299</v>
      </c>
      <c r="X66" s="188"/>
      <c r="Y66" s="188"/>
      <c r="Z66" s="1"/>
    </row>
    <row r="67" spans="1:26" ht="16.05" customHeight="1">
      <c r="A67" s="1"/>
      <c r="B67" s="9"/>
      <c r="C67" s="189" t="s">
        <v>35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0.95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300</v>
      </c>
      <c r="P68" s="192"/>
      <c r="Q68" s="192"/>
      <c r="R68" s="193" t="s">
        <v>301</v>
      </c>
      <c r="S68" s="194"/>
      <c r="T68" s="194"/>
      <c r="U68" s="194"/>
      <c r="V68" s="194"/>
      <c r="W68" s="195" t="s">
        <v>302</v>
      </c>
      <c r="X68" s="196"/>
      <c r="Y68" s="196"/>
      <c r="Z68" s="1"/>
    </row>
    <row r="69" spans="1:26" ht="10.95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303</v>
      </c>
      <c r="P69" s="198"/>
      <c r="Q69" s="198"/>
      <c r="R69" s="199" t="s">
        <v>304</v>
      </c>
      <c r="S69" s="200"/>
      <c r="T69" s="200"/>
      <c r="U69" s="200"/>
      <c r="V69" s="200"/>
      <c r="W69" s="201" t="s">
        <v>305</v>
      </c>
      <c r="X69" s="202"/>
      <c r="Y69" s="202"/>
      <c r="Z69" s="1"/>
    </row>
    <row r="70" spans="1:26" ht="10.95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306</v>
      </c>
      <c r="P70" s="204"/>
      <c r="Q70" s="204"/>
      <c r="R70" s="205" t="s">
        <v>304</v>
      </c>
      <c r="S70" s="206"/>
      <c r="T70" s="206"/>
      <c r="U70" s="206"/>
      <c r="V70" s="206"/>
      <c r="W70" s="207" t="s">
        <v>307</v>
      </c>
      <c r="X70" s="208"/>
      <c r="Y70" s="208"/>
      <c r="Z70" s="1"/>
    </row>
    <row r="71" spans="1:26" ht="10.95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303</v>
      </c>
      <c r="P71" s="198"/>
      <c r="Q71" s="198"/>
      <c r="R71" s="199" t="s">
        <v>308</v>
      </c>
      <c r="S71" s="200"/>
      <c r="T71" s="200"/>
      <c r="U71" s="200"/>
      <c r="V71" s="200"/>
      <c r="W71" s="201" t="s">
        <v>309</v>
      </c>
      <c r="X71" s="202"/>
      <c r="Y71" s="202"/>
      <c r="Z71" s="1"/>
    </row>
    <row r="72" spans="1:26" ht="10.95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306</v>
      </c>
      <c r="P72" s="204"/>
      <c r="Q72" s="204"/>
      <c r="R72" s="205" t="s">
        <v>308</v>
      </c>
      <c r="S72" s="206"/>
      <c r="T72" s="206"/>
      <c r="U72" s="206"/>
      <c r="V72" s="206"/>
      <c r="W72" s="207" t="s">
        <v>310</v>
      </c>
      <c r="X72" s="208"/>
      <c r="Y72" s="208"/>
      <c r="Z72" s="1"/>
    </row>
    <row r="73" spans="1:26" ht="10.95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311</v>
      </c>
      <c r="P73" s="210"/>
      <c r="Q73" s="210"/>
      <c r="R73" s="211" t="s">
        <v>301</v>
      </c>
      <c r="S73" s="212"/>
      <c r="T73" s="212"/>
      <c r="U73" s="212"/>
      <c r="V73" s="212"/>
      <c r="W73" s="213" t="s">
        <v>312</v>
      </c>
      <c r="X73" s="214"/>
      <c r="Y73" s="214"/>
      <c r="Z73" s="1"/>
    </row>
    <row r="74" spans="1:26" ht="10.95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313</v>
      </c>
      <c r="P74" s="216"/>
      <c r="Q74" s="216"/>
      <c r="R74" s="217" t="s">
        <v>301</v>
      </c>
      <c r="S74" s="218"/>
      <c r="T74" s="218"/>
      <c r="U74" s="218"/>
      <c r="V74" s="218"/>
      <c r="W74" s="219" t="s">
        <v>314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7006F-814D-4371-BBDC-2A1B40B3461B}">
  <dimension ref="A1:AR102"/>
  <sheetViews>
    <sheetView workbookViewId="0">
      <selection activeCell="B1" sqref="B1:Z1048576"/>
    </sheetView>
  </sheetViews>
  <sheetFormatPr baseColWidth="10" defaultColWidth="9.109375" defaultRowHeight="14.4"/>
  <cols>
    <col min="2" max="26" width="0" hidden="1" customWidth="1"/>
  </cols>
  <sheetData>
    <row r="1" spans="1:44" s="227" customFormat="1" ht="72">
      <c r="A1" s="227" t="s">
        <v>315</v>
      </c>
      <c r="B1" s="227" t="s">
        <v>316</v>
      </c>
      <c r="C1" s="227" t="s">
        <v>317</v>
      </c>
      <c r="D1" s="227" t="s">
        <v>318</v>
      </c>
      <c r="E1" s="227" t="s">
        <v>319</v>
      </c>
      <c r="F1" s="227" t="s">
        <v>320</v>
      </c>
      <c r="G1" s="227" t="s">
        <v>321</v>
      </c>
      <c r="H1" s="227" t="s">
        <v>322</v>
      </c>
      <c r="I1" s="227" t="s">
        <v>323</v>
      </c>
      <c r="J1" s="227" t="s">
        <v>324</v>
      </c>
      <c r="K1" s="227" t="s">
        <v>325</v>
      </c>
      <c r="L1" s="227" t="s">
        <v>326</v>
      </c>
      <c r="M1" s="227" t="s">
        <v>327</v>
      </c>
      <c r="N1" s="227" t="s">
        <v>328</v>
      </c>
      <c r="O1" s="227" t="s">
        <v>329</v>
      </c>
      <c r="P1" s="227" t="s">
        <v>330</v>
      </c>
      <c r="Q1" s="227" t="s">
        <v>331</v>
      </c>
      <c r="R1" s="227" t="s">
        <v>332</v>
      </c>
      <c r="S1" s="227" t="s">
        <v>333</v>
      </c>
      <c r="T1" s="227" t="s">
        <v>334</v>
      </c>
      <c r="U1" s="227" t="s">
        <v>335</v>
      </c>
      <c r="V1" s="227" t="s">
        <v>336</v>
      </c>
      <c r="W1" s="227" t="s">
        <v>337</v>
      </c>
      <c r="X1" s="227" t="s">
        <v>338</v>
      </c>
      <c r="Y1" s="227" t="s">
        <v>339</v>
      </c>
      <c r="Z1" s="227" t="s">
        <v>340</v>
      </c>
      <c r="AA1" s="227" t="s">
        <v>341</v>
      </c>
      <c r="AB1" s="227" t="s">
        <v>342</v>
      </c>
      <c r="AC1" s="227" t="s">
        <v>343</v>
      </c>
      <c r="AD1" s="227" t="s">
        <v>344</v>
      </c>
      <c r="AE1" s="227" t="s">
        <v>345</v>
      </c>
      <c r="AF1" s="227" t="s">
        <v>346</v>
      </c>
      <c r="AG1" s="227" t="s">
        <v>347</v>
      </c>
      <c r="AH1" s="227" t="s">
        <v>348</v>
      </c>
      <c r="AI1" s="227" t="s">
        <v>349</v>
      </c>
      <c r="AJ1" s="227" t="s">
        <v>350</v>
      </c>
      <c r="AK1" s="227" t="s">
        <v>351</v>
      </c>
      <c r="AL1" s="227" t="s">
        <v>352</v>
      </c>
      <c r="AM1" s="227" t="s">
        <v>353</v>
      </c>
      <c r="AN1" s="227" t="s">
        <v>354</v>
      </c>
      <c r="AO1" s="227" t="s">
        <v>355</v>
      </c>
      <c r="AP1" s="227" t="s">
        <v>356</v>
      </c>
      <c r="AQ1" s="227" t="s">
        <v>357</v>
      </c>
      <c r="AR1" s="227" t="s">
        <v>358</v>
      </c>
    </row>
    <row r="2" spans="1:44">
      <c r="A2">
        <v>4404046</v>
      </c>
      <c r="B2" t="s">
        <v>14</v>
      </c>
      <c r="D2">
        <v>4</v>
      </c>
      <c r="E2">
        <v>96183</v>
      </c>
      <c r="F2" s="221">
        <v>45833</v>
      </c>
      <c r="G2" t="s">
        <v>70</v>
      </c>
      <c r="H2" t="s">
        <v>73</v>
      </c>
      <c r="I2" t="s">
        <v>359</v>
      </c>
      <c r="L2" t="s">
        <v>16</v>
      </c>
      <c r="M2" t="s">
        <v>360</v>
      </c>
      <c r="N2" t="s">
        <v>10</v>
      </c>
      <c r="P2" t="s">
        <v>361</v>
      </c>
      <c r="Q2" t="s">
        <v>362</v>
      </c>
      <c r="R2" t="s">
        <v>30</v>
      </c>
      <c r="S2" t="s">
        <v>68</v>
      </c>
      <c r="U2" t="s">
        <v>66</v>
      </c>
      <c r="V2">
        <v>1</v>
      </c>
      <c r="Y2" t="s">
        <v>103</v>
      </c>
      <c r="Z2">
        <v>6088135</v>
      </c>
      <c r="AA2">
        <v>1</v>
      </c>
      <c r="AB2" t="s">
        <v>363</v>
      </c>
      <c r="AC2">
        <v>1</v>
      </c>
      <c r="AD2">
        <v>1</v>
      </c>
      <c r="AE2">
        <v>33</v>
      </c>
      <c r="AH2" t="s">
        <v>364</v>
      </c>
      <c r="AI2">
        <v>26825043</v>
      </c>
      <c r="AJ2" t="s">
        <v>183</v>
      </c>
      <c r="AK2">
        <v>67778</v>
      </c>
      <c r="AL2" t="s">
        <v>173</v>
      </c>
      <c r="AM2">
        <v>144</v>
      </c>
      <c r="AN2" t="s">
        <v>365</v>
      </c>
      <c r="AP2" t="s">
        <v>366</v>
      </c>
      <c r="AR2" t="s">
        <v>366</v>
      </c>
    </row>
    <row r="3" spans="1:44">
      <c r="A3">
        <v>4404046</v>
      </c>
      <c r="B3" t="s">
        <v>14</v>
      </c>
      <c r="D3">
        <v>4</v>
      </c>
      <c r="E3">
        <v>96183</v>
      </c>
      <c r="F3" s="221">
        <v>45833</v>
      </c>
      <c r="G3" t="s">
        <v>70</v>
      </c>
      <c r="H3" t="s">
        <v>73</v>
      </c>
      <c r="I3" t="s">
        <v>359</v>
      </c>
      <c r="L3" t="s">
        <v>16</v>
      </c>
      <c r="M3" t="s">
        <v>360</v>
      </c>
      <c r="N3" t="s">
        <v>10</v>
      </c>
      <c r="P3" t="s">
        <v>361</v>
      </c>
      <c r="Q3" t="s">
        <v>362</v>
      </c>
      <c r="R3" t="s">
        <v>30</v>
      </c>
      <c r="S3" t="s">
        <v>68</v>
      </c>
      <c r="U3" t="s">
        <v>66</v>
      </c>
      <c r="V3">
        <v>1</v>
      </c>
      <c r="Y3" t="s">
        <v>103</v>
      </c>
      <c r="Z3">
        <v>6088136</v>
      </c>
      <c r="AA3">
        <v>2</v>
      </c>
      <c r="AB3" t="s">
        <v>363</v>
      </c>
      <c r="AC3">
        <v>1</v>
      </c>
      <c r="AD3">
        <v>1</v>
      </c>
      <c r="AE3">
        <v>67</v>
      </c>
      <c r="AH3" t="s">
        <v>364</v>
      </c>
      <c r="AI3">
        <v>26825044</v>
      </c>
      <c r="AJ3" t="s">
        <v>183</v>
      </c>
      <c r="AK3">
        <v>67778</v>
      </c>
      <c r="AL3" t="s">
        <v>173</v>
      </c>
      <c r="AM3">
        <v>182</v>
      </c>
      <c r="AN3" t="s">
        <v>365</v>
      </c>
      <c r="AP3" t="s">
        <v>366</v>
      </c>
      <c r="AR3" t="s">
        <v>366</v>
      </c>
    </row>
    <row r="4" spans="1:44">
      <c r="A4">
        <v>4404046</v>
      </c>
      <c r="B4" t="s">
        <v>14</v>
      </c>
      <c r="D4">
        <v>4</v>
      </c>
      <c r="E4">
        <v>96183</v>
      </c>
      <c r="F4" s="221">
        <v>45833</v>
      </c>
      <c r="G4" t="s">
        <v>70</v>
      </c>
      <c r="H4" t="s">
        <v>73</v>
      </c>
      <c r="I4" t="s">
        <v>359</v>
      </c>
      <c r="L4" t="s">
        <v>16</v>
      </c>
      <c r="M4" t="s">
        <v>360</v>
      </c>
      <c r="N4" t="s">
        <v>10</v>
      </c>
      <c r="P4" t="s">
        <v>361</v>
      </c>
      <c r="Q4" t="s">
        <v>362</v>
      </c>
      <c r="R4" t="s">
        <v>30</v>
      </c>
      <c r="S4" t="s">
        <v>68</v>
      </c>
      <c r="U4" t="s">
        <v>66</v>
      </c>
      <c r="V4">
        <v>1</v>
      </c>
      <c r="Y4" t="s">
        <v>103</v>
      </c>
      <c r="Z4">
        <v>6088137</v>
      </c>
      <c r="AA4">
        <v>3</v>
      </c>
      <c r="AB4" t="s">
        <v>363</v>
      </c>
      <c r="AC4">
        <v>1</v>
      </c>
      <c r="AD4">
        <v>1</v>
      </c>
      <c r="AE4">
        <v>89</v>
      </c>
      <c r="AH4" t="s">
        <v>364</v>
      </c>
      <c r="AI4">
        <v>26825045</v>
      </c>
      <c r="AJ4" t="s">
        <v>183</v>
      </c>
      <c r="AK4">
        <v>67778</v>
      </c>
      <c r="AL4" t="s">
        <v>173</v>
      </c>
      <c r="AM4">
        <v>197</v>
      </c>
      <c r="AN4" t="s">
        <v>365</v>
      </c>
      <c r="AP4" t="s">
        <v>366</v>
      </c>
      <c r="AR4" t="s">
        <v>366</v>
      </c>
    </row>
    <row r="5" spans="1:44">
      <c r="A5">
        <v>4404046</v>
      </c>
      <c r="B5" t="s">
        <v>14</v>
      </c>
      <c r="D5">
        <v>4</v>
      </c>
      <c r="E5">
        <v>96183</v>
      </c>
      <c r="F5" s="221">
        <v>45833</v>
      </c>
      <c r="G5" t="s">
        <v>70</v>
      </c>
      <c r="H5" t="s">
        <v>73</v>
      </c>
      <c r="I5" t="s">
        <v>359</v>
      </c>
      <c r="L5" t="s">
        <v>16</v>
      </c>
      <c r="M5" t="s">
        <v>360</v>
      </c>
      <c r="N5" t="s">
        <v>10</v>
      </c>
      <c r="P5" t="s">
        <v>361</v>
      </c>
      <c r="Q5" t="s">
        <v>362</v>
      </c>
      <c r="R5" t="s">
        <v>30</v>
      </c>
      <c r="S5" t="s">
        <v>68</v>
      </c>
      <c r="U5" t="s">
        <v>66</v>
      </c>
      <c r="V5">
        <v>1</v>
      </c>
      <c r="Y5" t="s">
        <v>103</v>
      </c>
      <c r="Z5">
        <v>6088138</v>
      </c>
      <c r="AA5">
        <v>4</v>
      </c>
      <c r="AB5" t="s">
        <v>363</v>
      </c>
      <c r="AC5">
        <v>1</v>
      </c>
      <c r="AD5">
        <v>1</v>
      </c>
      <c r="AE5">
        <v>59</v>
      </c>
      <c r="AH5" t="s">
        <v>364</v>
      </c>
      <c r="AI5">
        <v>26825046</v>
      </c>
      <c r="AJ5" t="s">
        <v>183</v>
      </c>
      <c r="AK5">
        <v>67778</v>
      </c>
      <c r="AL5" t="s">
        <v>173</v>
      </c>
      <c r="AM5">
        <v>172</v>
      </c>
      <c r="AN5" t="s">
        <v>365</v>
      </c>
      <c r="AP5" t="s">
        <v>366</v>
      </c>
      <c r="AR5" t="s">
        <v>366</v>
      </c>
    </row>
    <row r="6" spans="1:44">
      <c r="A6">
        <v>4404046</v>
      </c>
      <c r="B6" t="s">
        <v>14</v>
      </c>
      <c r="D6">
        <v>4</v>
      </c>
      <c r="E6">
        <v>96183</v>
      </c>
      <c r="F6" s="221">
        <v>45833</v>
      </c>
      <c r="G6" t="s">
        <v>70</v>
      </c>
      <c r="H6" t="s">
        <v>73</v>
      </c>
      <c r="I6" t="s">
        <v>359</v>
      </c>
      <c r="L6" t="s">
        <v>16</v>
      </c>
      <c r="M6" t="s">
        <v>360</v>
      </c>
      <c r="N6" t="s">
        <v>10</v>
      </c>
      <c r="P6" t="s">
        <v>361</v>
      </c>
      <c r="Q6" t="s">
        <v>362</v>
      </c>
      <c r="R6" t="s">
        <v>30</v>
      </c>
      <c r="S6" t="s">
        <v>68</v>
      </c>
      <c r="U6" t="s">
        <v>66</v>
      </c>
      <c r="V6">
        <v>1</v>
      </c>
      <c r="Y6" t="s">
        <v>103</v>
      </c>
      <c r="Z6">
        <v>6088139</v>
      </c>
      <c r="AA6">
        <v>5</v>
      </c>
      <c r="AB6" t="s">
        <v>363</v>
      </c>
      <c r="AC6">
        <v>1</v>
      </c>
      <c r="AD6">
        <v>1</v>
      </c>
      <c r="AE6">
        <v>55</v>
      </c>
      <c r="AH6" t="s">
        <v>364</v>
      </c>
      <c r="AI6">
        <v>26825047</v>
      </c>
      <c r="AJ6" t="s">
        <v>183</v>
      </c>
      <c r="AK6">
        <v>67778</v>
      </c>
      <c r="AL6" t="s">
        <v>173</v>
      </c>
      <c r="AM6">
        <v>170</v>
      </c>
      <c r="AN6" t="s">
        <v>365</v>
      </c>
      <c r="AP6" t="s">
        <v>366</v>
      </c>
      <c r="AR6" t="s">
        <v>366</v>
      </c>
    </row>
    <row r="7" spans="1:44">
      <c r="A7">
        <v>4404046</v>
      </c>
      <c r="B7" t="s">
        <v>14</v>
      </c>
      <c r="D7">
        <v>4</v>
      </c>
      <c r="E7">
        <v>96183</v>
      </c>
      <c r="F7" s="221">
        <v>45833</v>
      </c>
      <c r="G7" t="s">
        <v>70</v>
      </c>
      <c r="H7" t="s">
        <v>73</v>
      </c>
      <c r="I7" t="s">
        <v>359</v>
      </c>
      <c r="L7" t="s">
        <v>16</v>
      </c>
      <c r="M7" t="s">
        <v>360</v>
      </c>
      <c r="N7" t="s">
        <v>10</v>
      </c>
      <c r="P7" t="s">
        <v>361</v>
      </c>
      <c r="Q7" t="s">
        <v>362</v>
      </c>
      <c r="R7" t="s">
        <v>30</v>
      </c>
      <c r="S7" t="s">
        <v>68</v>
      </c>
      <c r="U7" t="s">
        <v>66</v>
      </c>
      <c r="V7">
        <v>1</v>
      </c>
      <c r="Y7" t="s">
        <v>103</v>
      </c>
      <c r="Z7">
        <v>6088140</v>
      </c>
      <c r="AA7">
        <v>6</v>
      </c>
      <c r="AB7" t="s">
        <v>363</v>
      </c>
      <c r="AC7">
        <v>1</v>
      </c>
      <c r="AD7">
        <v>1</v>
      </c>
      <c r="AE7">
        <v>49</v>
      </c>
      <c r="AH7" t="s">
        <v>364</v>
      </c>
      <c r="AI7">
        <v>26825048</v>
      </c>
      <c r="AJ7" t="s">
        <v>183</v>
      </c>
      <c r="AK7">
        <v>67778</v>
      </c>
      <c r="AL7" t="s">
        <v>173</v>
      </c>
      <c r="AM7">
        <v>164</v>
      </c>
      <c r="AN7" t="s">
        <v>365</v>
      </c>
      <c r="AP7" t="s">
        <v>366</v>
      </c>
      <c r="AR7" t="s">
        <v>366</v>
      </c>
    </row>
    <row r="8" spans="1:44">
      <c r="A8">
        <v>4404046</v>
      </c>
      <c r="B8" t="s">
        <v>14</v>
      </c>
      <c r="D8">
        <v>4</v>
      </c>
      <c r="E8">
        <v>96183</v>
      </c>
      <c r="F8" s="221">
        <v>45833</v>
      </c>
      <c r="G8" t="s">
        <v>70</v>
      </c>
      <c r="H8" t="s">
        <v>73</v>
      </c>
      <c r="I8" t="s">
        <v>359</v>
      </c>
      <c r="L8" t="s">
        <v>16</v>
      </c>
      <c r="M8" t="s">
        <v>360</v>
      </c>
      <c r="N8" t="s">
        <v>10</v>
      </c>
      <c r="P8" t="s">
        <v>361</v>
      </c>
      <c r="Q8" t="s">
        <v>362</v>
      </c>
      <c r="R8" t="s">
        <v>30</v>
      </c>
      <c r="S8" t="s">
        <v>68</v>
      </c>
      <c r="U8" t="s">
        <v>66</v>
      </c>
      <c r="V8">
        <v>1</v>
      </c>
      <c r="Y8" t="s">
        <v>103</v>
      </c>
      <c r="Z8">
        <v>6088141</v>
      </c>
      <c r="AA8">
        <v>7</v>
      </c>
      <c r="AB8" t="s">
        <v>363</v>
      </c>
      <c r="AC8">
        <v>1</v>
      </c>
      <c r="AD8">
        <v>1</v>
      </c>
      <c r="AE8">
        <v>72</v>
      </c>
      <c r="AH8" t="s">
        <v>364</v>
      </c>
      <c r="AI8">
        <v>26825049</v>
      </c>
      <c r="AJ8" t="s">
        <v>183</v>
      </c>
      <c r="AK8">
        <v>67778</v>
      </c>
      <c r="AL8" t="s">
        <v>173</v>
      </c>
      <c r="AM8">
        <v>183</v>
      </c>
      <c r="AN8" t="s">
        <v>365</v>
      </c>
      <c r="AP8" t="s">
        <v>366</v>
      </c>
      <c r="AR8" t="s">
        <v>366</v>
      </c>
    </row>
    <row r="9" spans="1:44">
      <c r="A9">
        <v>4404046</v>
      </c>
      <c r="B9" t="s">
        <v>14</v>
      </c>
      <c r="D9">
        <v>4</v>
      </c>
      <c r="E9">
        <v>96183</v>
      </c>
      <c r="F9" s="221">
        <v>45833</v>
      </c>
      <c r="G9" t="s">
        <v>70</v>
      </c>
      <c r="H9" t="s">
        <v>73</v>
      </c>
      <c r="I9" t="s">
        <v>359</v>
      </c>
      <c r="L9" t="s">
        <v>16</v>
      </c>
      <c r="M9" t="s">
        <v>360</v>
      </c>
      <c r="N9" t="s">
        <v>10</v>
      </c>
      <c r="P9" t="s">
        <v>361</v>
      </c>
      <c r="Q9" t="s">
        <v>362</v>
      </c>
      <c r="R9" t="s">
        <v>30</v>
      </c>
      <c r="S9" t="s">
        <v>68</v>
      </c>
      <c r="U9" t="s">
        <v>66</v>
      </c>
      <c r="V9">
        <v>1</v>
      </c>
      <c r="Y9" t="s">
        <v>103</v>
      </c>
      <c r="Z9">
        <v>6088142</v>
      </c>
      <c r="AA9">
        <v>8</v>
      </c>
      <c r="AB9" t="s">
        <v>367</v>
      </c>
      <c r="AC9">
        <v>1</v>
      </c>
      <c r="AD9">
        <v>9</v>
      </c>
      <c r="AE9">
        <v>188</v>
      </c>
      <c r="AH9" t="s">
        <v>364</v>
      </c>
      <c r="AI9">
        <v>26825050</v>
      </c>
      <c r="AJ9" t="s">
        <v>183</v>
      </c>
      <c r="AK9">
        <v>67778</v>
      </c>
      <c r="AL9" t="s">
        <v>173</v>
      </c>
      <c r="AM9">
        <v>123</v>
      </c>
      <c r="AN9" t="s">
        <v>365</v>
      </c>
      <c r="AP9" t="s">
        <v>366</v>
      </c>
      <c r="AR9" t="s">
        <v>366</v>
      </c>
    </row>
    <row r="10" spans="1:44">
      <c r="A10">
        <v>4404046</v>
      </c>
      <c r="B10" t="s">
        <v>14</v>
      </c>
      <c r="D10">
        <v>4</v>
      </c>
      <c r="E10">
        <v>96183</v>
      </c>
      <c r="F10" s="221">
        <v>45833</v>
      </c>
      <c r="G10" t="s">
        <v>70</v>
      </c>
      <c r="H10" t="s">
        <v>73</v>
      </c>
      <c r="I10" t="s">
        <v>359</v>
      </c>
      <c r="L10" t="s">
        <v>16</v>
      </c>
      <c r="M10" t="s">
        <v>360</v>
      </c>
      <c r="N10" t="s">
        <v>10</v>
      </c>
      <c r="P10" t="s">
        <v>361</v>
      </c>
      <c r="Q10" t="s">
        <v>362</v>
      </c>
      <c r="R10" t="s">
        <v>30</v>
      </c>
      <c r="S10" t="s">
        <v>68</v>
      </c>
      <c r="U10" t="s">
        <v>66</v>
      </c>
      <c r="V10">
        <v>1</v>
      </c>
      <c r="Y10" t="s">
        <v>103</v>
      </c>
      <c r="Z10">
        <v>6088142</v>
      </c>
      <c r="AA10">
        <v>8</v>
      </c>
      <c r="AB10" t="s">
        <v>367</v>
      </c>
      <c r="AC10">
        <v>1</v>
      </c>
      <c r="AD10">
        <v>9</v>
      </c>
      <c r="AE10">
        <v>188</v>
      </c>
      <c r="AH10" t="s">
        <v>364</v>
      </c>
      <c r="AI10">
        <v>26825051</v>
      </c>
      <c r="AJ10" t="s">
        <v>183</v>
      </c>
      <c r="AK10">
        <v>67778</v>
      </c>
      <c r="AL10" t="s">
        <v>173</v>
      </c>
      <c r="AM10">
        <v>127</v>
      </c>
      <c r="AN10" t="s">
        <v>365</v>
      </c>
      <c r="AP10" t="s">
        <v>366</v>
      </c>
      <c r="AR10" t="s">
        <v>366</v>
      </c>
    </row>
    <row r="11" spans="1:44">
      <c r="A11">
        <v>4404046</v>
      </c>
      <c r="B11" t="s">
        <v>14</v>
      </c>
      <c r="D11">
        <v>4</v>
      </c>
      <c r="E11">
        <v>96183</v>
      </c>
      <c r="F11" s="221">
        <v>45833</v>
      </c>
      <c r="G11" t="s">
        <v>70</v>
      </c>
      <c r="H11" t="s">
        <v>73</v>
      </c>
      <c r="I11" t="s">
        <v>359</v>
      </c>
      <c r="L11" t="s">
        <v>16</v>
      </c>
      <c r="M11" t="s">
        <v>360</v>
      </c>
      <c r="N11" t="s">
        <v>10</v>
      </c>
      <c r="P11" t="s">
        <v>361</v>
      </c>
      <c r="Q11" t="s">
        <v>362</v>
      </c>
      <c r="R11" t="s">
        <v>30</v>
      </c>
      <c r="S11" t="s">
        <v>68</v>
      </c>
      <c r="U11" t="s">
        <v>66</v>
      </c>
      <c r="V11">
        <v>1</v>
      </c>
      <c r="Y11" t="s">
        <v>103</v>
      </c>
      <c r="Z11">
        <v>6088142</v>
      </c>
      <c r="AA11">
        <v>8</v>
      </c>
      <c r="AB11" t="s">
        <v>367</v>
      </c>
      <c r="AC11">
        <v>1</v>
      </c>
      <c r="AD11">
        <v>9</v>
      </c>
      <c r="AE11">
        <v>188</v>
      </c>
      <c r="AH11" t="s">
        <v>364</v>
      </c>
      <c r="AI11">
        <v>26825052</v>
      </c>
      <c r="AJ11" t="s">
        <v>183</v>
      </c>
      <c r="AK11">
        <v>67778</v>
      </c>
      <c r="AL11" t="s">
        <v>173</v>
      </c>
      <c r="AM11">
        <v>113</v>
      </c>
      <c r="AN11" t="s">
        <v>365</v>
      </c>
      <c r="AP11" t="s">
        <v>366</v>
      </c>
      <c r="AR11" t="s">
        <v>366</v>
      </c>
    </row>
    <row r="12" spans="1:44">
      <c r="A12">
        <v>4404046</v>
      </c>
      <c r="B12" t="s">
        <v>14</v>
      </c>
      <c r="D12">
        <v>4</v>
      </c>
      <c r="E12">
        <v>96183</v>
      </c>
      <c r="F12" s="221">
        <v>45833</v>
      </c>
      <c r="G12" t="s">
        <v>70</v>
      </c>
      <c r="H12" t="s">
        <v>73</v>
      </c>
      <c r="I12" t="s">
        <v>359</v>
      </c>
      <c r="L12" t="s">
        <v>16</v>
      </c>
      <c r="M12" t="s">
        <v>360</v>
      </c>
      <c r="N12" t="s">
        <v>10</v>
      </c>
      <c r="P12" t="s">
        <v>361</v>
      </c>
      <c r="Q12" t="s">
        <v>362</v>
      </c>
      <c r="R12" t="s">
        <v>30</v>
      </c>
      <c r="S12" t="s">
        <v>68</v>
      </c>
      <c r="U12" t="s">
        <v>66</v>
      </c>
      <c r="V12">
        <v>1</v>
      </c>
      <c r="Y12" t="s">
        <v>103</v>
      </c>
      <c r="Z12">
        <v>6088142</v>
      </c>
      <c r="AA12">
        <v>8</v>
      </c>
      <c r="AB12" t="s">
        <v>367</v>
      </c>
      <c r="AC12">
        <v>1</v>
      </c>
      <c r="AD12">
        <v>9</v>
      </c>
      <c r="AE12">
        <v>188</v>
      </c>
      <c r="AH12" t="s">
        <v>364</v>
      </c>
      <c r="AI12">
        <v>26825053</v>
      </c>
      <c r="AJ12" t="s">
        <v>183</v>
      </c>
      <c r="AK12">
        <v>67778</v>
      </c>
      <c r="AL12" t="s">
        <v>173</v>
      </c>
      <c r="AM12">
        <v>131</v>
      </c>
      <c r="AN12" t="s">
        <v>365</v>
      </c>
      <c r="AP12" t="s">
        <v>366</v>
      </c>
      <c r="AR12" t="s">
        <v>366</v>
      </c>
    </row>
    <row r="13" spans="1:44">
      <c r="A13">
        <v>4404046</v>
      </c>
      <c r="B13" t="s">
        <v>14</v>
      </c>
      <c r="D13">
        <v>4</v>
      </c>
      <c r="E13">
        <v>96183</v>
      </c>
      <c r="F13" s="221">
        <v>45833</v>
      </c>
      <c r="G13" t="s">
        <v>70</v>
      </c>
      <c r="H13" t="s">
        <v>73</v>
      </c>
      <c r="I13" t="s">
        <v>359</v>
      </c>
      <c r="L13" t="s">
        <v>16</v>
      </c>
      <c r="M13" t="s">
        <v>360</v>
      </c>
      <c r="N13" t="s">
        <v>10</v>
      </c>
      <c r="P13" t="s">
        <v>361</v>
      </c>
      <c r="Q13" t="s">
        <v>362</v>
      </c>
      <c r="R13" t="s">
        <v>30</v>
      </c>
      <c r="S13" t="s">
        <v>68</v>
      </c>
      <c r="U13" t="s">
        <v>66</v>
      </c>
      <c r="V13">
        <v>1</v>
      </c>
      <c r="Y13" t="s">
        <v>103</v>
      </c>
      <c r="Z13">
        <v>6088142</v>
      </c>
      <c r="AA13">
        <v>8</v>
      </c>
      <c r="AB13" t="s">
        <v>367</v>
      </c>
      <c r="AC13">
        <v>1</v>
      </c>
      <c r="AD13">
        <v>9</v>
      </c>
      <c r="AE13">
        <v>188</v>
      </c>
      <c r="AH13" t="s">
        <v>364</v>
      </c>
      <c r="AI13">
        <v>26825054</v>
      </c>
      <c r="AJ13" t="s">
        <v>183</v>
      </c>
      <c r="AK13">
        <v>67778</v>
      </c>
      <c r="AL13" t="s">
        <v>173</v>
      </c>
      <c r="AM13">
        <v>123</v>
      </c>
      <c r="AN13" t="s">
        <v>365</v>
      </c>
      <c r="AP13" t="s">
        <v>366</v>
      </c>
      <c r="AR13" t="s">
        <v>366</v>
      </c>
    </row>
    <row r="14" spans="1:44">
      <c r="A14">
        <v>4404046</v>
      </c>
      <c r="B14" t="s">
        <v>14</v>
      </c>
      <c r="D14">
        <v>4</v>
      </c>
      <c r="E14">
        <v>96183</v>
      </c>
      <c r="F14" s="221">
        <v>45833</v>
      </c>
      <c r="G14" t="s">
        <v>70</v>
      </c>
      <c r="H14" t="s">
        <v>73</v>
      </c>
      <c r="I14" t="s">
        <v>359</v>
      </c>
      <c r="L14" t="s">
        <v>16</v>
      </c>
      <c r="M14" t="s">
        <v>360</v>
      </c>
      <c r="N14" t="s">
        <v>10</v>
      </c>
      <c r="P14" t="s">
        <v>361</v>
      </c>
      <c r="Q14" t="s">
        <v>362</v>
      </c>
      <c r="R14" t="s">
        <v>30</v>
      </c>
      <c r="S14" t="s">
        <v>68</v>
      </c>
      <c r="U14" t="s">
        <v>66</v>
      </c>
      <c r="V14">
        <v>1</v>
      </c>
      <c r="Y14" t="s">
        <v>103</v>
      </c>
      <c r="Z14">
        <v>6088142</v>
      </c>
      <c r="AA14">
        <v>8</v>
      </c>
      <c r="AB14" t="s">
        <v>367</v>
      </c>
      <c r="AC14">
        <v>1</v>
      </c>
      <c r="AD14">
        <v>9</v>
      </c>
      <c r="AE14">
        <v>188</v>
      </c>
      <c r="AH14" t="s">
        <v>364</v>
      </c>
      <c r="AI14">
        <v>26825055</v>
      </c>
      <c r="AJ14" t="s">
        <v>183</v>
      </c>
      <c r="AK14">
        <v>67778</v>
      </c>
      <c r="AL14" t="s">
        <v>173</v>
      </c>
      <c r="AM14">
        <v>130</v>
      </c>
      <c r="AN14" t="s">
        <v>365</v>
      </c>
      <c r="AP14" t="s">
        <v>366</v>
      </c>
      <c r="AR14" t="s">
        <v>366</v>
      </c>
    </row>
    <row r="15" spans="1:44">
      <c r="A15">
        <v>4404046</v>
      </c>
      <c r="B15" t="s">
        <v>14</v>
      </c>
      <c r="D15">
        <v>4</v>
      </c>
      <c r="E15">
        <v>96183</v>
      </c>
      <c r="F15" s="221">
        <v>45833</v>
      </c>
      <c r="G15" t="s">
        <v>70</v>
      </c>
      <c r="H15" t="s">
        <v>73</v>
      </c>
      <c r="I15" t="s">
        <v>359</v>
      </c>
      <c r="L15" t="s">
        <v>16</v>
      </c>
      <c r="M15" t="s">
        <v>360</v>
      </c>
      <c r="N15" t="s">
        <v>10</v>
      </c>
      <c r="P15" t="s">
        <v>361</v>
      </c>
      <c r="Q15" t="s">
        <v>362</v>
      </c>
      <c r="R15" t="s">
        <v>30</v>
      </c>
      <c r="S15" t="s">
        <v>68</v>
      </c>
      <c r="U15" t="s">
        <v>66</v>
      </c>
      <c r="V15">
        <v>1</v>
      </c>
      <c r="Y15" t="s">
        <v>103</v>
      </c>
      <c r="Z15">
        <v>6088142</v>
      </c>
      <c r="AA15">
        <v>8</v>
      </c>
      <c r="AB15" t="s">
        <v>367</v>
      </c>
      <c r="AC15">
        <v>1</v>
      </c>
      <c r="AD15">
        <v>9</v>
      </c>
      <c r="AE15">
        <v>188</v>
      </c>
      <c r="AH15" t="s">
        <v>364</v>
      </c>
      <c r="AI15">
        <v>26825056</v>
      </c>
      <c r="AJ15" t="s">
        <v>183</v>
      </c>
      <c r="AK15">
        <v>67778</v>
      </c>
      <c r="AL15" t="s">
        <v>173</v>
      </c>
      <c r="AM15">
        <v>122</v>
      </c>
      <c r="AN15" t="s">
        <v>365</v>
      </c>
      <c r="AP15" t="s">
        <v>366</v>
      </c>
      <c r="AR15" t="s">
        <v>366</v>
      </c>
    </row>
    <row r="16" spans="1:44">
      <c r="A16">
        <v>4404046</v>
      </c>
      <c r="B16" t="s">
        <v>14</v>
      </c>
      <c r="D16">
        <v>4</v>
      </c>
      <c r="E16">
        <v>96183</v>
      </c>
      <c r="F16" s="221">
        <v>45833</v>
      </c>
      <c r="G16" t="s">
        <v>70</v>
      </c>
      <c r="H16" t="s">
        <v>73</v>
      </c>
      <c r="I16" t="s">
        <v>359</v>
      </c>
      <c r="L16" t="s">
        <v>16</v>
      </c>
      <c r="M16" t="s">
        <v>360</v>
      </c>
      <c r="N16" t="s">
        <v>10</v>
      </c>
      <c r="P16" t="s">
        <v>361</v>
      </c>
      <c r="Q16" t="s">
        <v>362</v>
      </c>
      <c r="R16" t="s">
        <v>30</v>
      </c>
      <c r="S16" t="s">
        <v>68</v>
      </c>
      <c r="U16" t="s">
        <v>66</v>
      </c>
      <c r="V16">
        <v>1</v>
      </c>
      <c r="Y16" t="s">
        <v>103</v>
      </c>
      <c r="Z16">
        <v>6088142</v>
      </c>
      <c r="AA16">
        <v>8</v>
      </c>
      <c r="AB16" t="s">
        <v>367</v>
      </c>
      <c r="AC16">
        <v>1</v>
      </c>
      <c r="AD16">
        <v>9</v>
      </c>
      <c r="AE16">
        <v>188</v>
      </c>
      <c r="AH16" t="s">
        <v>364</v>
      </c>
      <c r="AI16">
        <v>26825057</v>
      </c>
      <c r="AJ16" t="s">
        <v>183</v>
      </c>
      <c r="AK16">
        <v>67778</v>
      </c>
      <c r="AL16" t="s">
        <v>173</v>
      </c>
      <c r="AM16">
        <v>114</v>
      </c>
      <c r="AN16" t="s">
        <v>365</v>
      </c>
      <c r="AP16" t="s">
        <v>366</v>
      </c>
      <c r="AR16" t="s">
        <v>366</v>
      </c>
    </row>
    <row r="17" spans="1:44">
      <c r="A17">
        <v>4404046</v>
      </c>
      <c r="B17" t="s">
        <v>14</v>
      </c>
      <c r="D17">
        <v>4</v>
      </c>
      <c r="E17">
        <v>96183</v>
      </c>
      <c r="F17" s="221">
        <v>45833</v>
      </c>
      <c r="G17" t="s">
        <v>70</v>
      </c>
      <c r="H17" t="s">
        <v>73</v>
      </c>
      <c r="I17" t="s">
        <v>359</v>
      </c>
      <c r="L17" t="s">
        <v>16</v>
      </c>
      <c r="M17" t="s">
        <v>360</v>
      </c>
      <c r="N17" t="s">
        <v>10</v>
      </c>
      <c r="P17" t="s">
        <v>361</v>
      </c>
      <c r="Q17" t="s">
        <v>362</v>
      </c>
      <c r="R17" t="s">
        <v>30</v>
      </c>
      <c r="S17" t="s">
        <v>68</v>
      </c>
      <c r="U17" t="s">
        <v>66</v>
      </c>
      <c r="V17">
        <v>1</v>
      </c>
      <c r="Y17" t="s">
        <v>103</v>
      </c>
      <c r="Z17">
        <v>6088142</v>
      </c>
      <c r="AA17">
        <v>8</v>
      </c>
      <c r="AB17" t="s">
        <v>367</v>
      </c>
      <c r="AC17">
        <v>1</v>
      </c>
      <c r="AD17">
        <v>9</v>
      </c>
      <c r="AE17">
        <v>188</v>
      </c>
      <c r="AH17" t="s">
        <v>364</v>
      </c>
      <c r="AI17">
        <v>26825058</v>
      </c>
      <c r="AJ17" t="s">
        <v>183</v>
      </c>
      <c r="AK17">
        <v>67778</v>
      </c>
      <c r="AL17" t="s">
        <v>173</v>
      </c>
      <c r="AM17">
        <v>127</v>
      </c>
      <c r="AN17" t="s">
        <v>365</v>
      </c>
      <c r="AP17" t="s">
        <v>366</v>
      </c>
      <c r="AR17" t="s">
        <v>366</v>
      </c>
    </row>
    <row r="18" spans="1:44">
      <c r="A18">
        <v>4404046</v>
      </c>
      <c r="B18" t="s">
        <v>14</v>
      </c>
      <c r="D18">
        <v>4</v>
      </c>
      <c r="E18">
        <v>96183</v>
      </c>
      <c r="F18" s="221">
        <v>45833</v>
      </c>
      <c r="G18" t="s">
        <v>70</v>
      </c>
      <c r="H18" t="s">
        <v>73</v>
      </c>
      <c r="I18" t="s">
        <v>359</v>
      </c>
      <c r="L18" t="s">
        <v>16</v>
      </c>
      <c r="M18" t="s">
        <v>360</v>
      </c>
      <c r="N18" t="s">
        <v>10</v>
      </c>
      <c r="P18" t="s">
        <v>361</v>
      </c>
      <c r="Q18" t="s">
        <v>362</v>
      </c>
      <c r="R18" t="s">
        <v>30</v>
      </c>
      <c r="S18" t="s">
        <v>68</v>
      </c>
      <c r="U18" t="s">
        <v>66</v>
      </c>
      <c r="V18">
        <v>1</v>
      </c>
      <c r="Y18" t="s">
        <v>103</v>
      </c>
      <c r="Z18">
        <v>6088143</v>
      </c>
      <c r="AA18">
        <v>9</v>
      </c>
      <c r="AB18" t="s">
        <v>368</v>
      </c>
      <c r="AC18">
        <v>1</v>
      </c>
      <c r="AD18">
        <v>85</v>
      </c>
      <c r="AE18">
        <v>101</v>
      </c>
      <c r="AH18" t="s">
        <v>364</v>
      </c>
      <c r="AI18">
        <v>26825059</v>
      </c>
      <c r="AJ18" t="s">
        <v>183</v>
      </c>
      <c r="AK18">
        <v>67778</v>
      </c>
      <c r="AL18" t="s">
        <v>173</v>
      </c>
      <c r="AM18">
        <v>46</v>
      </c>
      <c r="AN18" t="s">
        <v>365</v>
      </c>
      <c r="AP18" t="s">
        <v>366</v>
      </c>
      <c r="AR18" t="s">
        <v>366</v>
      </c>
    </row>
    <row r="19" spans="1:44">
      <c r="A19">
        <v>4404046</v>
      </c>
      <c r="B19" t="s">
        <v>14</v>
      </c>
      <c r="D19">
        <v>4</v>
      </c>
      <c r="E19">
        <v>96183</v>
      </c>
      <c r="F19" s="221">
        <v>45833</v>
      </c>
      <c r="G19" t="s">
        <v>70</v>
      </c>
      <c r="H19" t="s">
        <v>73</v>
      </c>
      <c r="I19" t="s">
        <v>359</v>
      </c>
      <c r="L19" t="s">
        <v>16</v>
      </c>
      <c r="M19" t="s">
        <v>360</v>
      </c>
      <c r="N19" t="s">
        <v>10</v>
      </c>
      <c r="P19" t="s">
        <v>361</v>
      </c>
      <c r="Q19" t="s">
        <v>362</v>
      </c>
      <c r="R19" t="s">
        <v>30</v>
      </c>
      <c r="S19" t="s">
        <v>68</v>
      </c>
      <c r="U19" t="s">
        <v>66</v>
      </c>
      <c r="V19">
        <v>1</v>
      </c>
      <c r="Y19" t="s">
        <v>103</v>
      </c>
      <c r="Z19">
        <v>6088143</v>
      </c>
      <c r="AA19">
        <v>9</v>
      </c>
      <c r="AB19" t="s">
        <v>368</v>
      </c>
      <c r="AC19">
        <v>1</v>
      </c>
      <c r="AD19">
        <v>85</v>
      </c>
      <c r="AE19">
        <v>101</v>
      </c>
      <c r="AH19" t="s">
        <v>364</v>
      </c>
      <c r="AI19">
        <v>26825060</v>
      </c>
      <c r="AJ19" t="s">
        <v>183</v>
      </c>
      <c r="AK19">
        <v>67778</v>
      </c>
      <c r="AL19" t="s">
        <v>173</v>
      </c>
      <c r="AM19">
        <v>44</v>
      </c>
      <c r="AN19" t="s">
        <v>365</v>
      </c>
      <c r="AP19" t="s">
        <v>366</v>
      </c>
      <c r="AR19" t="s">
        <v>366</v>
      </c>
    </row>
    <row r="20" spans="1:44">
      <c r="A20">
        <v>4404046</v>
      </c>
      <c r="B20" t="s">
        <v>14</v>
      </c>
      <c r="D20">
        <v>4</v>
      </c>
      <c r="E20">
        <v>96183</v>
      </c>
      <c r="F20" s="221">
        <v>45833</v>
      </c>
      <c r="G20" t="s">
        <v>70</v>
      </c>
      <c r="H20" t="s">
        <v>73</v>
      </c>
      <c r="I20" t="s">
        <v>359</v>
      </c>
      <c r="L20" t="s">
        <v>16</v>
      </c>
      <c r="M20" t="s">
        <v>360</v>
      </c>
      <c r="N20" t="s">
        <v>10</v>
      </c>
      <c r="P20" t="s">
        <v>361</v>
      </c>
      <c r="Q20" t="s">
        <v>362</v>
      </c>
      <c r="R20" t="s">
        <v>30</v>
      </c>
      <c r="S20" t="s">
        <v>68</v>
      </c>
      <c r="U20" t="s">
        <v>66</v>
      </c>
      <c r="V20">
        <v>1</v>
      </c>
      <c r="Y20" t="s">
        <v>103</v>
      </c>
      <c r="Z20">
        <v>6088143</v>
      </c>
      <c r="AA20">
        <v>9</v>
      </c>
      <c r="AB20" t="s">
        <v>368</v>
      </c>
      <c r="AC20">
        <v>1</v>
      </c>
      <c r="AD20">
        <v>85</v>
      </c>
      <c r="AE20">
        <v>101</v>
      </c>
      <c r="AH20" t="s">
        <v>364</v>
      </c>
      <c r="AI20">
        <v>26825061</v>
      </c>
      <c r="AJ20" t="s">
        <v>183</v>
      </c>
      <c r="AK20">
        <v>67778</v>
      </c>
      <c r="AL20" t="s">
        <v>173</v>
      </c>
      <c r="AM20">
        <v>46</v>
      </c>
      <c r="AN20" t="s">
        <v>365</v>
      </c>
      <c r="AP20" t="s">
        <v>366</v>
      </c>
      <c r="AR20" t="s">
        <v>366</v>
      </c>
    </row>
    <row r="21" spans="1:44">
      <c r="A21">
        <v>4404046</v>
      </c>
      <c r="B21" t="s">
        <v>14</v>
      </c>
      <c r="D21">
        <v>4</v>
      </c>
      <c r="E21">
        <v>96183</v>
      </c>
      <c r="F21" s="221">
        <v>45833</v>
      </c>
      <c r="G21" t="s">
        <v>70</v>
      </c>
      <c r="H21" t="s">
        <v>73</v>
      </c>
      <c r="I21" t="s">
        <v>359</v>
      </c>
      <c r="L21" t="s">
        <v>16</v>
      </c>
      <c r="M21" t="s">
        <v>360</v>
      </c>
      <c r="N21" t="s">
        <v>10</v>
      </c>
      <c r="P21" t="s">
        <v>361</v>
      </c>
      <c r="Q21" t="s">
        <v>362</v>
      </c>
      <c r="R21" t="s">
        <v>30</v>
      </c>
      <c r="S21" t="s">
        <v>68</v>
      </c>
      <c r="U21" t="s">
        <v>66</v>
      </c>
      <c r="V21">
        <v>1</v>
      </c>
      <c r="Y21" t="s">
        <v>103</v>
      </c>
      <c r="Z21">
        <v>6088143</v>
      </c>
      <c r="AA21">
        <v>9</v>
      </c>
      <c r="AB21" t="s">
        <v>368</v>
      </c>
      <c r="AC21">
        <v>1</v>
      </c>
      <c r="AD21">
        <v>85</v>
      </c>
      <c r="AE21">
        <v>101</v>
      </c>
      <c r="AH21" t="s">
        <v>364</v>
      </c>
      <c r="AI21">
        <v>26825062</v>
      </c>
      <c r="AJ21" t="s">
        <v>183</v>
      </c>
      <c r="AK21">
        <v>67778</v>
      </c>
      <c r="AL21" t="s">
        <v>173</v>
      </c>
      <c r="AM21">
        <v>52</v>
      </c>
      <c r="AN21" t="s">
        <v>365</v>
      </c>
      <c r="AP21" t="s">
        <v>366</v>
      </c>
      <c r="AR21" t="s">
        <v>366</v>
      </c>
    </row>
    <row r="22" spans="1:44">
      <c r="A22">
        <v>4404046</v>
      </c>
      <c r="B22" t="s">
        <v>14</v>
      </c>
      <c r="D22">
        <v>4</v>
      </c>
      <c r="E22">
        <v>96183</v>
      </c>
      <c r="F22" s="221">
        <v>45833</v>
      </c>
      <c r="G22" t="s">
        <v>70</v>
      </c>
      <c r="H22" t="s">
        <v>73</v>
      </c>
      <c r="I22" t="s">
        <v>359</v>
      </c>
      <c r="L22" t="s">
        <v>16</v>
      </c>
      <c r="M22" t="s">
        <v>360</v>
      </c>
      <c r="N22" t="s">
        <v>10</v>
      </c>
      <c r="P22" t="s">
        <v>361</v>
      </c>
      <c r="Q22" t="s">
        <v>362</v>
      </c>
      <c r="R22" t="s">
        <v>30</v>
      </c>
      <c r="S22" t="s">
        <v>68</v>
      </c>
      <c r="U22" t="s">
        <v>66</v>
      </c>
      <c r="V22">
        <v>1</v>
      </c>
      <c r="Y22" t="s">
        <v>103</v>
      </c>
      <c r="Z22">
        <v>6088143</v>
      </c>
      <c r="AA22">
        <v>9</v>
      </c>
      <c r="AB22" t="s">
        <v>368</v>
      </c>
      <c r="AC22">
        <v>1</v>
      </c>
      <c r="AD22">
        <v>85</v>
      </c>
      <c r="AE22">
        <v>101</v>
      </c>
      <c r="AH22" t="s">
        <v>364</v>
      </c>
      <c r="AI22">
        <v>26825063</v>
      </c>
      <c r="AJ22" t="s">
        <v>183</v>
      </c>
      <c r="AK22">
        <v>67778</v>
      </c>
      <c r="AL22" t="s">
        <v>173</v>
      </c>
      <c r="AM22">
        <v>44</v>
      </c>
      <c r="AN22" t="s">
        <v>365</v>
      </c>
      <c r="AP22" t="s">
        <v>366</v>
      </c>
      <c r="AR22" t="s">
        <v>366</v>
      </c>
    </row>
    <row r="23" spans="1:44">
      <c r="A23">
        <v>4404046</v>
      </c>
      <c r="B23" t="s">
        <v>14</v>
      </c>
      <c r="D23">
        <v>4</v>
      </c>
      <c r="E23">
        <v>96183</v>
      </c>
      <c r="F23" s="221">
        <v>45833</v>
      </c>
      <c r="G23" t="s">
        <v>70</v>
      </c>
      <c r="H23" t="s">
        <v>73</v>
      </c>
      <c r="I23" t="s">
        <v>359</v>
      </c>
      <c r="L23" t="s">
        <v>16</v>
      </c>
      <c r="M23" t="s">
        <v>360</v>
      </c>
      <c r="N23" t="s">
        <v>10</v>
      </c>
      <c r="P23" t="s">
        <v>361</v>
      </c>
      <c r="Q23" t="s">
        <v>362</v>
      </c>
      <c r="R23" t="s">
        <v>30</v>
      </c>
      <c r="S23" t="s">
        <v>68</v>
      </c>
      <c r="U23" t="s">
        <v>66</v>
      </c>
      <c r="V23">
        <v>1</v>
      </c>
      <c r="Y23" t="s">
        <v>103</v>
      </c>
      <c r="Z23">
        <v>6088143</v>
      </c>
      <c r="AA23">
        <v>9</v>
      </c>
      <c r="AB23" t="s">
        <v>368</v>
      </c>
      <c r="AC23">
        <v>1</v>
      </c>
      <c r="AD23">
        <v>85</v>
      </c>
      <c r="AE23">
        <v>101</v>
      </c>
      <c r="AH23" t="s">
        <v>364</v>
      </c>
      <c r="AI23">
        <v>26825064</v>
      </c>
      <c r="AJ23" t="s">
        <v>183</v>
      </c>
      <c r="AK23">
        <v>67778</v>
      </c>
      <c r="AL23" t="s">
        <v>173</v>
      </c>
      <c r="AM23">
        <v>41</v>
      </c>
      <c r="AN23" t="s">
        <v>365</v>
      </c>
      <c r="AP23" t="s">
        <v>366</v>
      </c>
      <c r="AR23" t="s">
        <v>366</v>
      </c>
    </row>
    <row r="24" spans="1:44">
      <c r="A24">
        <v>4404046</v>
      </c>
      <c r="B24" t="s">
        <v>14</v>
      </c>
      <c r="D24">
        <v>4</v>
      </c>
      <c r="E24">
        <v>96183</v>
      </c>
      <c r="F24" s="221">
        <v>45833</v>
      </c>
      <c r="G24" t="s">
        <v>70</v>
      </c>
      <c r="H24" t="s">
        <v>73</v>
      </c>
      <c r="I24" t="s">
        <v>359</v>
      </c>
      <c r="L24" t="s">
        <v>16</v>
      </c>
      <c r="M24" t="s">
        <v>360</v>
      </c>
      <c r="N24" t="s">
        <v>10</v>
      </c>
      <c r="P24" t="s">
        <v>361</v>
      </c>
      <c r="Q24" t="s">
        <v>362</v>
      </c>
      <c r="R24" t="s">
        <v>30</v>
      </c>
      <c r="S24" t="s">
        <v>68</v>
      </c>
      <c r="U24" t="s">
        <v>66</v>
      </c>
      <c r="V24">
        <v>1</v>
      </c>
      <c r="Y24" t="s">
        <v>103</v>
      </c>
      <c r="Z24">
        <v>6088143</v>
      </c>
      <c r="AA24">
        <v>9</v>
      </c>
      <c r="AB24" t="s">
        <v>368</v>
      </c>
      <c r="AC24">
        <v>1</v>
      </c>
      <c r="AD24">
        <v>85</v>
      </c>
      <c r="AE24">
        <v>101</v>
      </c>
      <c r="AH24" t="s">
        <v>364</v>
      </c>
      <c r="AI24">
        <v>26825065</v>
      </c>
      <c r="AJ24" t="s">
        <v>183</v>
      </c>
      <c r="AK24">
        <v>67778</v>
      </c>
      <c r="AL24" t="s">
        <v>173</v>
      </c>
      <c r="AM24">
        <v>52</v>
      </c>
      <c r="AN24" t="s">
        <v>365</v>
      </c>
      <c r="AP24" t="s">
        <v>366</v>
      </c>
      <c r="AR24" t="s">
        <v>366</v>
      </c>
    </row>
    <row r="25" spans="1:44">
      <c r="A25">
        <v>4404046</v>
      </c>
      <c r="B25" t="s">
        <v>14</v>
      </c>
      <c r="D25">
        <v>4</v>
      </c>
      <c r="E25">
        <v>96183</v>
      </c>
      <c r="F25" s="221">
        <v>45833</v>
      </c>
      <c r="G25" t="s">
        <v>70</v>
      </c>
      <c r="H25" t="s">
        <v>73</v>
      </c>
      <c r="I25" t="s">
        <v>359</v>
      </c>
      <c r="L25" t="s">
        <v>16</v>
      </c>
      <c r="M25" t="s">
        <v>360</v>
      </c>
      <c r="N25" t="s">
        <v>10</v>
      </c>
      <c r="P25" t="s">
        <v>361</v>
      </c>
      <c r="Q25" t="s">
        <v>362</v>
      </c>
      <c r="R25" t="s">
        <v>30</v>
      </c>
      <c r="S25" t="s">
        <v>68</v>
      </c>
      <c r="U25" t="s">
        <v>66</v>
      </c>
      <c r="V25">
        <v>1</v>
      </c>
      <c r="Y25" t="s">
        <v>103</v>
      </c>
      <c r="Z25">
        <v>6088143</v>
      </c>
      <c r="AA25">
        <v>9</v>
      </c>
      <c r="AB25" t="s">
        <v>368</v>
      </c>
      <c r="AC25">
        <v>1</v>
      </c>
      <c r="AD25">
        <v>85</v>
      </c>
      <c r="AE25">
        <v>101</v>
      </c>
      <c r="AH25" t="s">
        <v>364</v>
      </c>
      <c r="AI25">
        <v>26825066</v>
      </c>
      <c r="AJ25" t="s">
        <v>183</v>
      </c>
      <c r="AK25">
        <v>67778</v>
      </c>
      <c r="AL25" t="s">
        <v>173</v>
      </c>
      <c r="AM25">
        <v>54</v>
      </c>
      <c r="AN25" t="s">
        <v>365</v>
      </c>
      <c r="AP25" t="s">
        <v>366</v>
      </c>
      <c r="AR25" t="s">
        <v>366</v>
      </c>
    </row>
    <row r="26" spans="1:44">
      <c r="A26">
        <v>4404046</v>
      </c>
      <c r="B26" t="s">
        <v>14</v>
      </c>
      <c r="D26">
        <v>4</v>
      </c>
      <c r="E26">
        <v>96183</v>
      </c>
      <c r="F26" s="221">
        <v>45833</v>
      </c>
      <c r="G26" t="s">
        <v>70</v>
      </c>
      <c r="H26" t="s">
        <v>73</v>
      </c>
      <c r="I26" t="s">
        <v>359</v>
      </c>
      <c r="L26" t="s">
        <v>16</v>
      </c>
      <c r="M26" t="s">
        <v>360</v>
      </c>
      <c r="N26" t="s">
        <v>10</v>
      </c>
      <c r="P26" t="s">
        <v>361</v>
      </c>
      <c r="Q26" t="s">
        <v>362</v>
      </c>
      <c r="R26" t="s">
        <v>30</v>
      </c>
      <c r="S26" t="s">
        <v>68</v>
      </c>
      <c r="U26" t="s">
        <v>66</v>
      </c>
      <c r="V26">
        <v>1</v>
      </c>
      <c r="Y26" t="s">
        <v>103</v>
      </c>
      <c r="Z26">
        <v>6088143</v>
      </c>
      <c r="AA26">
        <v>9</v>
      </c>
      <c r="AB26" t="s">
        <v>368</v>
      </c>
      <c r="AC26">
        <v>1</v>
      </c>
      <c r="AD26">
        <v>85</v>
      </c>
      <c r="AE26">
        <v>101</v>
      </c>
      <c r="AH26" t="s">
        <v>364</v>
      </c>
      <c r="AI26">
        <v>26825067</v>
      </c>
      <c r="AJ26" t="s">
        <v>183</v>
      </c>
      <c r="AK26">
        <v>67778</v>
      </c>
      <c r="AL26" t="s">
        <v>173</v>
      </c>
      <c r="AM26">
        <v>50</v>
      </c>
      <c r="AN26" t="s">
        <v>365</v>
      </c>
      <c r="AP26" t="s">
        <v>366</v>
      </c>
      <c r="AR26" t="s">
        <v>366</v>
      </c>
    </row>
    <row r="27" spans="1:44">
      <c r="A27">
        <v>4404046</v>
      </c>
      <c r="B27" t="s">
        <v>14</v>
      </c>
      <c r="D27">
        <v>4</v>
      </c>
      <c r="E27">
        <v>96183</v>
      </c>
      <c r="F27" s="221">
        <v>45833</v>
      </c>
      <c r="G27" t="s">
        <v>70</v>
      </c>
      <c r="H27" t="s">
        <v>73</v>
      </c>
      <c r="I27" t="s">
        <v>359</v>
      </c>
      <c r="L27" t="s">
        <v>16</v>
      </c>
      <c r="M27" t="s">
        <v>360</v>
      </c>
      <c r="N27" t="s">
        <v>10</v>
      </c>
      <c r="P27" t="s">
        <v>361</v>
      </c>
      <c r="Q27" t="s">
        <v>362</v>
      </c>
      <c r="R27" t="s">
        <v>30</v>
      </c>
      <c r="S27" t="s">
        <v>68</v>
      </c>
      <c r="U27" t="s">
        <v>66</v>
      </c>
      <c r="V27">
        <v>1</v>
      </c>
      <c r="Y27" t="s">
        <v>103</v>
      </c>
      <c r="Z27">
        <v>6088143</v>
      </c>
      <c r="AA27">
        <v>9</v>
      </c>
      <c r="AB27" t="s">
        <v>368</v>
      </c>
      <c r="AC27">
        <v>1</v>
      </c>
      <c r="AD27">
        <v>85</v>
      </c>
      <c r="AE27">
        <v>101</v>
      </c>
      <c r="AH27" t="s">
        <v>364</v>
      </c>
      <c r="AI27">
        <v>26825068</v>
      </c>
      <c r="AJ27" t="s">
        <v>183</v>
      </c>
      <c r="AK27">
        <v>67778</v>
      </c>
      <c r="AL27" t="s">
        <v>173</v>
      </c>
      <c r="AM27">
        <v>48</v>
      </c>
      <c r="AN27" t="s">
        <v>365</v>
      </c>
      <c r="AP27" t="s">
        <v>366</v>
      </c>
      <c r="AR27" t="s">
        <v>366</v>
      </c>
    </row>
    <row r="28" spans="1:44">
      <c r="A28">
        <v>4404046</v>
      </c>
      <c r="B28" t="s">
        <v>14</v>
      </c>
      <c r="D28">
        <v>4</v>
      </c>
      <c r="E28">
        <v>96183</v>
      </c>
      <c r="F28" s="221">
        <v>45833</v>
      </c>
      <c r="G28" t="s">
        <v>70</v>
      </c>
      <c r="H28" t="s">
        <v>73</v>
      </c>
      <c r="I28" t="s">
        <v>359</v>
      </c>
      <c r="L28" t="s">
        <v>16</v>
      </c>
      <c r="M28" t="s">
        <v>360</v>
      </c>
      <c r="N28" t="s">
        <v>10</v>
      </c>
      <c r="P28" t="s">
        <v>361</v>
      </c>
      <c r="Q28" t="s">
        <v>362</v>
      </c>
      <c r="R28" t="s">
        <v>30</v>
      </c>
      <c r="S28" t="s">
        <v>68</v>
      </c>
      <c r="U28" t="s">
        <v>66</v>
      </c>
      <c r="V28">
        <v>1</v>
      </c>
      <c r="Y28" t="s">
        <v>103</v>
      </c>
      <c r="Z28">
        <v>6088143</v>
      </c>
      <c r="AA28">
        <v>9</v>
      </c>
      <c r="AB28" t="s">
        <v>368</v>
      </c>
      <c r="AC28">
        <v>1</v>
      </c>
      <c r="AD28">
        <v>85</v>
      </c>
      <c r="AE28">
        <v>101</v>
      </c>
      <c r="AH28" t="s">
        <v>364</v>
      </c>
      <c r="AI28">
        <v>26825069</v>
      </c>
      <c r="AJ28" t="s">
        <v>183</v>
      </c>
      <c r="AK28">
        <v>67778</v>
      </c>
      <c r="AL28" t="s">
        <v>173</v>
      </c>
      <c r="AM28">
        <v>47</v>
      </c>
      <c r="AN28" t="s">
        <v>365</v>
      </c>
      <c r="AP28" t="s">
        <v>366</v>
      </c>
      <c r="AR28" t="s">
        <v>366</v>
      </c>
    </row>
    <row r="29" spans="1:44">
      <c r="A29">
        <v>4404046</v>
      </c>
      <c r="B29" t="s">
        <v>14</v>
      </c>
      <c r="D29">
        <v>4</v>
      </c>
      <c r="E29">
        <v>96183</v>
      </c>
      <c r="F29" s="221">
        <v>45833</v>
      </c>
      <c r="G29" t="s">
        <v>70</v>
      </c>
      <c r="H29" t="s">
        <v>73</v>
      </c>
      <c r="I29" t="s">
        <v>359</v>
      </c>
      <c r="L29" t="s">
        <v>16</v>
      </c>
      <c r="M29" t="s">
        <v>360</v>
      </c>
      <c r="N29" t="s">
        <v>10</v>
      </c>
      <c r="P29" t="s">
        <v>361</v>
      </c>
      <c r="Q29" t="s">
        <v>362</v>
      </c>
      <c r="R29" t="s">
        <v>30</v>
      </c>
      <c r="S29" t="s">
        <v>68</v>
      </c>
      <c r="U29" t="s">
        <v>66</v>
      </c>
      <c r="V29">
        <v>1</v>
      </c>
      <c r="Y29" t="s">
        <v>103</v>
      </c>
      <c r="Z29">
        <v>6088143</v>
      </c>
      <c r="AA29">
        <v>9</v>
      </c>
      <c r="AB29" t="s">
        <v>368</v>
      </c>
      <c r="AC29">
        <v>1</v>
      </c>
      <c r="AD29">
        <v>85</v>
      </c>
      <c r="AE29">
        <v>101</v>
      </c>
      <c r="AH29" t="s">
        <v>364</v>
      </c>
      <c r="AI29">
        <v>26825070</v>
      </c>
      <c r="AJ29" t="s">
        <v>183</v>
      </c>
      <c r="AK29">
        <v>67778</v>
      </c>
      <c r="AL29" t="s">
        <v>173</v>
      </c>
      <c r="AM29">
        <v>45</v>
      </c>
      <c r="AN29" t="s">
        <v>365</v>
      </c>
      <c r="AP29" t="s">
        <v>366</v>
      </c>
      <c r="AR29" t="s">
        <v>366</v>
      </c>
    </row>
    <row r="30" spans="1:44">
      <c r="A30">
        <v>4404046</v>
      </c>
      <c r="B30" t="s">
        <v>14</v>
      </c>
      <c r="D30">
        <v>4</v>
      </c>
      <c r="E30">
        <v>96183</v>
      </c>
      <c r="F30" s="221">
        <v>45833</v>
      </c>
      <c r="G30" t="s">
        <v>70</v>
      </c>
      <c r="H30" t="s">
        <v>73</v>
      </c>
      <c r="I30" t="s">
        <v>359</v>
      </c>
      <c r="L30" t="s">
        <v>16</v>
      </c>
      <c r="M30" t="s">
        <v>360</v>
      </c>
      <c r="N30" t="s">
        <v>10</v>
      </c>
      <c r="P30" t="s">
        <v>361</v>
      </c>
      <c r="Q30" t="s">
        <v>362</v>
      </c>
      <c r="R30" t="s">
        <v>30</v>
      </c>
      <c r="S30" t="s">
        <v>68</v>
      </c>
      <c r="U30" t="s">
        <v>66</v>
      </c>
      <c r="V30">
        <v>1</v>
      </c>
      <c r="Y30" t="s">
        <v>103</v>
      </c>
      <c r="Z30">
        <v>6088143</v>
      </c>
      <c r="AA30">
        <v>9</v>
      </c>
      <c r="AB30" t="s">
        <v>368</v>
      </c>
      <c r="AC30">
        <v>1</v>
      </c>
      <c r="AD30">
        <v>85</v>
      </c>
      <c r="AE30">
        <v>101</v>
      </c>
      <c r="AH30" t="s">
        <v>364</v>
      </c>
      <c r="AI30">
        <v>26825071</v>
      </c>
      <c r="AJ30" t="s">
        <v>183</v>
      </c>
      <c r="AK30">
        <v>67778</v>
      </c>
      <c r="AL30" t="s">
        <v>173</v>
      </c>
      <c r="AM30">
        <v>47</v>
      </c>
      <c r="AN30" t="s">
        <v>365</v>
      </c>
      <c r="AP30" t="s">
        <v>366</v>
      </c>
      <c r="AR30" t="s">
        <v>366</v>
      </c>
    </row>
    <row r="31" spans="1:44">
      <c r="A31">
        <v>4404046</v>
      </c>
      <c r="B31" t="s">
        <v>14</v>
      </c>
      <c r="D31">
        <v>4</v>
      </c>
      <c r="E31">
        <v>96183</v>
      </c>
      <c r="F31" s="221">
        <v>45833</v>
      </c>
      <c r="G31" t="s">
        <v>70</v>
      </c>
      <c r="H31" t="s">
        <v>73</v>
      </c>
      <c r="I31" t="s">
        <v>359</v>
      </c>
      <c r="L31" t="s">
        <v>16</v>
      </c>
      <c r="M31" t="s">
        <v>360</v>
      </c>
      <c r="N31" t="s">
        <v>10</v>
      </c>
      <c r="P31" t="s">
        <v>361</v>
      </c>
      <c r="Q31" t="s">
        <v>362</v>
      </c>
      <c r="R31" t="s">
        <v>30</v>
      </c>
      <c r="S31" t="s">
        <v>68</v>
      </c>
      <c r="U31" t="s">
        <v>66</v>
      </c>
      <c r="V31">
        <v>1</v>
      </c>
      <c r="Y31" t="s">
        <v>103</v>
      </c>
      <c r="Z31">
        <v>6088143</v>
      </c>
      <c r="AA31">
        <v>9</v>
      </c>
      <c r="AB31" t="s">
        <v>368</v>
      </c>
      <c r="AC31">
        <v>1</v>
      </c>
      <c r="AD31">
        <v>85</v>
      </c>
      <c r="AE31">
        <v>101</v>
      </c>
      <c r="AH31" t="s">
        <v>364</v>
      </c>
      <c r="AI31">
        <v>26825072</v>
      </c>
      <c r="AJ31" t="s">
        <v>183</v>
      </c>
      <c r="AK31">
        <v>67778</v>
      </c>
      <c r="AL31" t="s">
        <v>173</v>
      </c>
      <c r="AM31">
        <v>54</v>
      </c>
      <c r="AN31" t="s">
        <v>365</v>
      </c>
      <c r="AP31" t="s">
        <v>366</v>
      </c>
      <c r="AR31" t="s">
        <v>366</v>
      </c>
    </row>
    <row r="32" spans="1:44">
      <c r="A32">
        <v>4404046</v>
      </c>
      <c r="B32" t="s">
        <v>14</v>
      </c>
      <c r="D32">
        <v>4</v>
      </c>
      <c r="E32">
        <v>96183</v>
      </c>
      <c r="F32" s="221">
        <v>45833</v>
      </c>
      <c r="G32" t="s">
        <v>70</v>
      </c>
      <c r="H32" t="s">
        <v>73</v>
      </c>
      <c r="I32" t="s">
        <v>359</v>
      </c>
      <c r="L32" t="s">
        <v>16</v>
      </c>
      <c r="M32" t="s">
        <v>360</v>
      </c>
      <c r="N32" t="s">
        <v>10</v>
      </c>
      <c r="P32" t="s">
        <v>361</v>
      </c>
      <c r="Q32" t="s">
        <v>362</v>
      </c>
      <c r="R32" t="s">
        <v>30</v>
      </c>
      <c r="S32" t="s">
        <v>68</v>
      </c>
      <c r="U32" t="s">
        <v>66</v>
      </c>
      <c r="V32">
        <v>1</v>
      </c>
      <c r="Y32" t="s">
        <v>103</v>
      </c>
      <c r="Z32">
        <v>6088143</v>
      </c>
      <c r="AA32">
        <v>9</v>
      </c>
      <c r="AB32" t="s">
        <v>368</v>
      </c>
      <c r="AC32">
        <v>1</v>
      </c>
      <c r="AD32">
        <v>85</v>
      </c>
      <c r="AE32">
        <v>101</v>
      </c>
      <c r="AH32" t="s">
        <v>364</v>
      </c>
      <c r="AI32">
        <v>26825073</v>
      </c>
      <c r="AJ32" t="s">
        <v>183</v>
      </c>
      <c r="AK32">
        <v>67778</v>
      </c>
      <c r="AL32" t="s">
        <v>173</v>
      </c>
      <c r="AM32">
        <v>58</v>
      </c>
      <c r="AN32" t="s">
        <v>365</v>
      </c>
      <c r="AP32" t="s">
        <v>366</v>
      </c>
      <c r="AR32" t="s">
        <v>366</v>
      </c>
    </row>
    <row r="33" spans="1:44">
      <c r="A33">
        <v>4404046</v>
      </c>
      <c r="B33" t="s">
        <v>14</v>
      </c>
      <c r="D33">
        <v>4</v>
      </c>
      <c r="E33">
        <v>96183</v>
      </c>
      <c r="F33" s="221">
        <v>45833</v>
      </c>
      <c r="G33" t="s">
        <v>70</v>
      </c>
      <c r="H33" t="s">
        <v>73</v>
      </c>
      <c r="I33" t="s">
        <v>359</v>
      </c>
      <c r="L33" t="s">
        <v>16</v>
      </c>
      <c r="M33" t="s">
        <v>360</v>
      </c>
      <c r="N33" t="s">
        <v>10</v>
      </c>
      <c r="P33" t="s">
        <v>361</v>
      </c>
      <c r="Q33" t="s">
        <v>362</v>
      </c>
      <c r="R33" t="s">
        <v>30</v>
      </c>
      <c r="S33" t="s">
        <v>68</v>
      </c>
      <c r="U33" t="s">
        <v>66</v>
      </c>
      <c r="V33">
        <v>1</v>
      </c>
      <c r="Y33" t="s">
        <v>103</v>
      </c>
      <c r="Z33">
        <v>6088143</v>
      </c>
      <c r="AA33">
        <v>9</v>
      </c>
      <c r="AB33" t="s">
        <v>368</v>
      </c>
      <c r="AC33">
        <v>1</v>
      </c>
      <c r="AD33">
        <v>85</v>
      </c>
      <c r="AE33">
        <v>101</v>
      </c>
      <c r="AH33" t="s">
        <v>364</v>
      </c>
      <c r="AI33">
        <v>26831223</v>
      </c>
      <c r="AJ33" t="s">
        <v>183</v>
      </c>
      <c r="AK33">
        <v>67778</v>
      </c>
      <c r="AL33" t="s">
        <v>173</v>
      </c>
      <c r="AM33">
        <v>46</v>
      </c>
      <c r="AN33" t="s">
        <v>366</v>
      </c>
      <c r="AP33" t="s">
        <v>366</v>
      </c>
      <c r="AR33" t="s">
        <v>366</v>
      </c>
    </row>
    <row r="34" spans="1:44">
      <c r="A34">
        <v>4404046</v>
      </c>
      <c r="B34" t="s">
        <v>14</v>
      </c>
      <c r="D34">
        <v>4</v>
      </c>
      <c r="E34">
        <v>96183</v>
      </c>
      <c r="F34" s="221">
        <v>45833</v>
      </c>
      <c r="G34" t="s">
        <v>70</v>
      </c>
      <c r="H34" t="s">
        <v>73</v>
      </c>
      <c r="I34" t="s">
        <v>359</v>
      </c>
      <c r="L34" t="s">
        <v>16</v>
      </c>
      <c r="M34" t="s">
        <v>360</v>
      </c>
      <c r="N34" t="s">
        <v>10</v>
      </c>
      <c r="P34" t="s">
        <v>361</v>
      </c>
      <c r="Q34" t="s">
        <v>362</v>
      </c>
      <c r="R34" t="s">
        <v>30</v>
      </c>
      <c r="S34" t="s">
        <v>68</v>
      </c>
      <c r="U34" t="s">
        <v>66</v>
      </c>
      <c r="V34">
        <v>1</v>
      </c>
      <c r="Y34" t="s">
        <v>103</v>
      </c>
      <c r="Z34">
        <v>6088143</v>
      </c>
      <c r="AA34">
        <v>9</v>
      </c>
      <c r="AB34" t="s">
        <v>368</v>
      </c>
      <c r="AC34">
        <v>1</v>
      </c>
      <c r="AD34">
        <v>85</v>
      </c>
      <c r="AE34">
        <v>101</v>
      </c>
      <c r="AH34" t="s">
        <v>364</v>
      </c>
      <c r="AI34">
        <v>26831224</v>
      </c>
      <c r="AJ34" t="s">
        <v>183</v>
      </c>
      <c r="AK34">
        <v>67778</v>
      </c>
      <c r="AL34" t="s">
        <v>173</v>
      </c>
      <c r="AM34">
        <v>44</v>
      </c>
      <c r="AN34" t="s">
        <v>366</v>
      </c>
      <c r="AP34" t="s">
        <v>366</v>
      </c>
      <c r="AR34" t="s">
        <v>366</v>
      </c>
    </row>
    <row r="35" spans="1:44">
      <c r="A35">
        <v>4404046</v>
      </c>
      <c r="B35" t="s">
        <v>14</v>
      </c>
      <c r="D35">
        <v>4</v>
      </c>
      <c r="E35">
        <v>96183</v>
      </c>
      <c r="F35" s="221">
        <v>45833</v>
      </c>
      <c r="G35" t="s">
        <v>70</v>
      </c>
      <c r="H35" t="s">
        <v>73</v>
      </c>
      <c r="I35" t="s">
        <v>359</v>
      </c>
      <c r="L35" t="s">
        <v>16</v>
      </c>
      <c r="M35" t="s">
        <v>360</v>
      </c>
      <c r="N35" t="s">
        <v>10</v>
      </c>
      <c r="P35" t="s">
        <v>361</v>
      </c>
      <c r="Q35" t="s">
        <v>362</v>
      </c>
      <c r="R35" t="s">
        <v>30</v>
      </c>
      <c r="S35" t="s">
        <v>68</v>
      </c>
      <c r="U35" t="s">
        <v>66</v>
      </c>
      <c r="V35">
        <v>1</v>
      </c>
      <c r="Y35" t="s">
        <v>103</v>
      </c>
      <c r="Z35">
        <v>6088143</v>
      </c>
      <c r="AA35">
        <v>9</v>
      </c>
      <c r="AB35" t="s">
        <v>368</v>
      </c>
      <c r="AC35">
        <v>1</v>
      </c>
      <c r="AD35">
        <v>85</v>
      </c>
      <c r="AE35">
        <v>101</v>
      </c>
      <c r="AH35" t="s">
        <v>364</v>
      </c>
      <c r="AI35">
        <v>26831225</v>
      </c>
      <c r="AJ35" t="s">
        <v>183</v>
      </c>
      <c r="AK35">
        <v>67778</v>
      </c>
      <c r="AL35" t="s">
        <v>173</v>
      </c>
      <c r="AM35">
        <v>46</v>
      </c>
      <c r="AN35" t="s">
        <v>366</v>
      </c>
      <c r="AP35" t="s">
        <v>366</v>
      </c>
      <c r="AR35" t="s">
        <v>366</v>
      </c>
    </row>
    <row r="36" spans="1:44">
      <c r="A36">
        <v>4404046</v>
      </c>
      <c r="B36" t="s">
        <v>14</v>
      </c>
      <c r="D36">
        <v>4</v>
      </c>
      <c r="E36">
        <v>96183</v>
      </c>
      <c r="F36" s="221">
        <v>45833</v>
      </c>
      <c r="G36" t="s">
        <v>70</v>
      </c>
      <c r="H36" t="s">
        <v>73</v>
      </c>
      <c r="I36" t="s">
        <v>359</v>
      </c>
      <c r="L36" t="s">
        <v>16</v>
      </c>
      <c r="M36" t="s">
        <v>360</v>
      </c>
      <c r="N36" t="s">
        <v>10</v>
      </c>
      <c r="P36" t="s">
        <v>361</v>
      </c>
      <c r="Q36" t="s">
        <v>362</v>
      </c>
      <c r="R36" t="s">
        <v>30</v>
      </c>
      <c r="S36" t="s">
        <v>68</v>
      </c>
      <c r="U36" t="s">
        <v>66</v>
      </c>
      <c r="V36">
        <v>1</v>
      </c>
      <c r="Y36" t="s">
        <v>103</v>
      </c>
      <c r="Z36">
        <v>6088143</v>
      </c>
      <c r="AA36">
        <v>9</v>
      </c>
      <c r="AB36" t="s">
        <v>368</v>
      </c>
      <c r="AC36">
        <v>1</v>
      </c>
      <c r="AD36">
        <v>85</v>
      </c>
      <c r="AE36">
        <v>101</v>
      </c>
      <c r="AH36" t="s">
        <v>364</v>
      </c>
      <c r="AI36">
        <v>26831226</v>
      </c>
      <c r="AJ36" t="s">
        <v>183</v>
      </c>
      <c r="AK36">
        <v>67778</v>
      </c>
      <c r="AL36" t="s">
        <v>173</v>
      </c>
      <c r="AM36">
        <v>52</v>
      </c>
      <c r="AN36" t="s">
        <v>366</v>
      </c>
      <c r="AP36" t="s">
        <v>366</v>
      </c>
      <c r="AR36" t="s">
        <v>366</v>
      </c>
    </row>
    <row r="37" spans="1:44">
      <c r="A37">
        <v>4404046</v>
      </c>
      <c r="B37" t="s">
        <v>14</v>
      </c>
      <c r="D37">
        <v>4</v>
      </c>
      <c r="E37">
        <v>96183</v>
      </c>
      <c r="F37" s="221">
        <v>45833</v>
      </c>
      <c r="G37" t="s">
        <v>70</v>
      </c>
      <c r="H37" t="s">
        <v>73</v>
      </c>
      <c r="I37" t="s">
        <v>359</v>
      </c>
      <c r="L37" t="s">
        <v>16</v>
      </c>
      <c r="M37" t="s">
        <v>360</v>
      </c>
      <c r="N37" t="s">
        <v>10</v>
      </c>
      <c r="P37" t="s">
        <v>361</v>
      </c>
      <c r="Q37" t="s">
        <v>362</v>
      </c>
      <c r="R37" t="s">
        <v>30</v>
      </c>
      <c r="S37" t="s">
        <v>68</v>
      </c>
      <c r="U37" t="s">
        <v>66</v>
      </c>
      <c r="V37">
        <v>1</v>
      </c>
      <c r="Y37" t="s">
        <v>103</v>
      </c>
      <c r="Z37">
        <v>6088143</v>
      </c>
      <c r="AA37">
        <v>9</v>
      </c>
      <c r="AB37" t="s">
        <v>368</v>
      </c>
      <c r="AC37">
        <v>1</v>
      </c>
      <c r="AD37">
        <v>85</v>
      </c>
      <c r="AE37">
        <v>101</v>
      </c>
      <c r="AH37" t="s">
        <v>364</v>
      </c>
      <c r="AI37">
        <v>26831227</v>
      </c>
      <c r="AJ37" t="s">
        <v>183</v>
      </c>
      <c r="AK37">
        <v>67778</v>
      </c>
      <c r="AL37" t="s">
        <v>173</v>
      </c>
      <c r="AM37">
        <v>44</v>
      </c>
      <c r="AN37" t="s">
        <v>366</v>
      </c>
      <c r="AP37" t="s">
        <v>366</v>
      </c>
      <c r="AR37" t="s">
        <v>366</v>
      </c>
    </row>
    <row r="38" spans="1:44">
      <c r="A38">
        <v>4404046</v>
      </c>
      <c r="B38" t="s">
        <v>14</v>
      </c>
      <c r="D38">
        <v>4</v>
      </c>
      <c r="E38">
        <v>96183</v>
      </c>
      <c r="F38" s="221">
        <v>45833</v>
      </c>
      <c r="G38" t="s">
        <v>70</v>
      </c>
      <c r="H38" t="s">
        <v>73</v>
      </c>
      <c r="I38" t="s">
        <v>359</v>
      </c>
      <c r="L38" t="s">
        <v>16</v>
      </c>
      <c r="M38" t="s">
        <v>360</v>
      </c>
      <c r="N38" t="s">
        <v>10</v>
      </c>
      <c r="P38" t="s">
        <v>361</v>
      </c>
      <c r="Q38" t="s">
        <v>362</v>
      </c>
      <c r="R38" t="s">
        <v>30</v>
      </c>
      <c r="S38" t="s">
        <v>68</v>
      </c>
      <c r="U38" t="s">
        <v>66</v>
      </c>
      <c r="V38">
        <v>1</v>
      </c>
      <c r="Y38" t="s">
        <v>103</v>
      </c>
      <c r="Z38">
        <v>6088143</v>
      </c>
      <c r="AA38">
        <v>9</v>
      </c>
      <c r="AB38" t="s">
        <v>368</v>
      </c>
      <c r="AC38">
        <v>1</v>
      </c>
      <c r="AD38">
        <v>85</v>
      </c>
      <c r="AE38">
        <v>101</v>
      </c>
      <c r="AH38" t="s">
        <v>364</v>
      </c>
      <c r="AI38">
        <v>26831228</v>
      </c>
      <c r="AJ38" t="s">
        <v>183</v>
      </c>
      <c r="AK38">
        <v>67778</v>
      </c>
      <c r="AL38" t="s">
        <v>173</v>
      </c>
      <c r="AM38">
        <v>41</v>
      </c>
      <c r="AN38" t="s">
        <v>366</v>
      </c>
      <c r="AP38" t="s">
        <v>366</v>
      </c>
      <c r="AR38" t="s">
        <v>366</v>
      </c>
    </row>
    <row r="39" spans="1:44">
      <c r="A39">
        <v>4404046</v>
      </c>
      <c r="B39" t="s">
        <v>14</v>
      </c>
      <c r="D39">
        <v>4</v>
      </c>
      <c r="E39">
        <v>96183</v>
      </c>
      <c r="F39" s="221">
        <v>45833</v>
      </c>
      <c r="G39" t="s">
        <v>70</v>
      </c>
      <c r="H39" t="s">
        <v>73</v>
      </c>
      <c r="I39" t="s">
        <v>359</v>
      </c>
      <c r="L39" t="s">
        <v>16</v>
      </c>
      <c r="M39" t="s">
        <v>360</v>
      </c>
      <c r="N39" t="s">
        <v>10</v>
      </c>
      <c r="P39" t="s">
        <v>361</v>
      </c>
      <c r="Q39" t="s">
        <v>362</v>
      </c>
      <c r="R39" t="s">
        <v>30</v>
      </c>
      <c r="S39" t="s">
        <v>68</v>
      </c>
      <c r="U39" t="s">
        <v>66</v>
      </c>
      <c r="V39">
        <v>1</v>
      </c>
      <c r="Y39" t="s">
        <v>103</v>
      </c>
      <c r="Z39">
        <v>6088143</v>
      </c>
      <c r="AA39">
        <v>9</v>
      </c>
      <c r="AB39" t="s">
        <v>368</v>
      </c>
      <c r="AC39">
        <v>1</v>
      </c>
      <c r="AD39">
        <v>85</v>
      </c>
      <c r="AE39">
        <v>101</v>
      </c>
      <c r="AH39" t="s">
        <v>364</v>
      </c>
      <c r="AI39">
        <v>26831229</v>
      </c>
      <c r="AJ39" t="s">
        <v>183</v>
      </c>
      <c r="AK39">
        <v>67778</v>
      </c>
      <c r="AL39" t="s">
        <v>173</v>
      </c>
      <c r="AM39">
        <v>52</v>
      </c>
      <c r="AN39" t="s">
        <v>366</v>
      </c>
      <c r="AP39" t="s">
        <v>366</v>
      </c>
      <c r="AR39" t="s">
        <v>366</v>
      </c>
    </row>
    <row r="40" spans="1:44">
      <c r="A40">
        <v>4404046</v>
      </c>
      <c r="B40" t="s">
        <v>14</v>
      </c>
      <c r="D40">
        <v>4</v>
      </c>
      <c r="E40">
        <v>96183</v>
      </c>
      <c r="F40" s="221">
        <v>45833</v>
      </c>
      <c r="G40" t="s">
        <v>70</v>
      </c>
      <c r="H40" t="s">
        <v>73</v>
      </c>
      <c r="I40" t="s">
        <v>359</v>
      </c>
      <c r="L40" t="s">
        <v>16</v>
      </c>
      <c r="M40" t="s">
        <v>360</v>
      </c>
      <c r="N40" t="s">
        <v>10</v>
      </c>
      <c r="P40" t="s">
        <v>361</v>
      </c>
      <c r="Q40" t="s">
        <v>362</v>
      </c>
      <c r="R40" t="s">
        <v>30</v>
      </c>
      <c r="S40" t="s">
        <v>68</v>
      </c>
      <c r="U40" t="s">
        <v>66</v>
      </c>
      <c r="V40">
        <v>1</v>
      </c>
      <c r="Y40" t="s">
        <v>103</v>
      </c>
      <c r="Z40">
        <v>6088143</v>
      </c>
      <c r="AA40">
        <v>9</v>
      </c>
      <c r="AB40" t="s">
        <v>368</v>
      </c>
      <c r="AC40">
        <v>1</v>
      </c>
      <c r="AD40">
        <v>85</v>
      </c>
      <c r="AE40">
        <v>101</v>
      </c>
      <c r="AH40" t="s">
        <v>364</v>
      </c>
      <c r="AI40">
        <v>26831230</v>
      </c>
      <c r="AJ40" t="s">
        <v>183</v>
      </c>
      <c r="AK40">
        <v>67778</v>
      </c>
      <c r="AL40" t="s">
        <v>173</v>
      </c>
      <c r="AM40">
        <v>54</v>
      </c>
      <c r="AN40" t="s">
        <v>366</v>
      </c>
      <c r="AP40" t="s">
        <v>366</v>
      </c>
      <c r="AR40" t="s">
        <v>366</v>
      </c>
    </row>
    <row r="41" spans="1:44">
      <c r="A41">
        <v>4404046</v>
      </c>
      <c r="B41" t="s">
        <v>14</v>
      </c>
      <c r="D41">
        <v>4</v>
      </c>
      <c r="E41">
        <v>96183</v>
      </c>
      <c r="F41" s="221">
        <v>45833</v>
      </c>
      <c r="G41" t="s">
        <v>70</v>
      </c>
      <c r="H41" t="s">
        <v>73</v>
      </c>
      <c r="I41" t="s">
        <v>359</v>
      </c>
      <c r="L41" t="s">
        <v>16</v>
      </c>
      <c r="M41" t="s">
        <v>360</v>
      </c>
      <c r="N41" t="s">
        <v>10</v>
      </c>
      <c r="P41" t="s">
        <v>361</v>
      </c>
      <c r="Q41" t="s">
        <v>362</v>
      </c>
      <c r="R41" t="s">
        <v>30</v>
      </c>
      <c r="S41" t="s">
        <v>68</v>
      </c>
      <c r="U41" t="s">
        <v>66</v>
      </c>
      <c r="V41">
        <v>1</v>
      </c>
      <c r="Y41" t="s">
        <v>103</v>
      </c>
      <c r="Z41">
        <v>6088143</v>
      </c>
      <c r="AA41">
        <v>9</v>
      </c>
      <c r="AB41" t="s">
        <v>368</v>
      </c>
      <c r="AC41">
        <v>1</v>
      </c>
      <c r="AD41">
        <v>85</v>
      </c>
      <c r="AE41">
        <v>101</v>
      </c>
      <c r="AH41" t="s">
        <v>364</v>
      </c>
      <c r="AI41">
        <v>26831231</v>
      </c>
      <c r="AJ41" t="s">
        <v>183</v>
      </c>
      <c r="AK41">
        <v>67778</v>
      </c>
      <c r="AL41" t="s">
        <v>173</v>
      </c>
      <c r="AM41">
        <v>50</v>
      </c>
      <c r="AN41" t="s">
        <v>366</v>
      </c>
      <c r="AP41" t="s">
        <v>366</v>
      </c>
      <c r="AR41" t="s">
        <v>366</v>
      </c>
    </row>
    <row r="42" spans="1:44">
      <c r="A42">
        <v>4404046</v>
      </c>
      <c r="B42" t="s">
        <v>14</v>
      </c>
      <c r="D42">
        <v>4</v>
      </c>
      <c r="E42">
        <v>96183</v>
      </c>
      <c r="F42" s="221">
        <v>45833</v>
      </c>
      <c r="G42" t="s">
        <v>70</v>
      </c>
      <c r="H42" t="s">
        <v>73</v>
      </c>
      <c r="I42" t="s">
        <v>359</v>
      </c>
      <c r="L42" t="s">
        <v>16</v>
      </c>
      <c r="M42" t="s">
        <v>360</v>
      </c>
      <c r="N42" t="s">
        <v>10</v>
      </c>
      <c r="P42" t="s">
        <v>361</v>
      </c>
      <c r="Q42" t="s">
        <v>362</v>
      </c>
      <c r="R42" t="s">
        <v>30</v>
      </c>
      <c r="S42" t="s">
        <v>68</v>
      </c>
      <c r="U42" t="s">
        <v>66</v>
      </c>
      <c r="V42">
        <v>1</v>
      </c>
      <c r="Y42" t="s">
        <v>103</v>
      </c>
      <c r="Z42">
        <v>6088143</v>
      </c>
      <c r="AA42">
        <v>9</v>
      </c>
      <c r="AB42" t="s">
        <v>368</v>
      </c>
      <c r="AC42">
        <v>1</v>
      </c>
      <c r="AD42">
        <v>85</v>
      </c>
      <c r="AE42">
        <v>101</v>
      </c>
      <c r="AH42" t="s">
        <v>364</v>
      </c>
      <c r="AI42">
        <v>26831232</v>
      </c>
      <c r="AJ42" t="s">
        <v>183</v>
      </c>
      <c r="AK42">
        <v>67778</v>
      </c>
      <c r="AL42" t="s">
        <v>173</v>
      </c>
      <c r="AM42">
        <v>48</v>
      </c>
      <c r="AN42" t="s">
        <v>366</v>
      </c>
      <c r="AP42" t="s">
        <v>366</v>
      </c>
      <c r="AR42" t="s">
        <v>366</v>
      </c>
    </row>
    <row r="43" spans="1:44">
      <c r="A43">
        <v>4404046</v>
      </c>
      <c r="B43" t="s">
        <v>14</v>
      </c>
      <c r="D43">
        <v>4</v>
      </c>
      <c r="E43">
        <v>96183</v>
      </c>
      <c r="F43" s="221">
        <v>45833</v>
      </c>
      <c r="G43" t="s">
        <v>70</v>
      </c>
      <c r="H43" t="s">
        <v>73</v>
      </c>
      <c r="I43" t="s">
        <v>359</v>
      </c>
      <c r="L43" t="s">
        <v>16</v>
      </c>
      <c r="M43" t="s">
        <v>360</v>
      </c>
      <c r="N43" t="s">
        <v>10</v>
      </c>
      <c r="P43" t="s">
        <v>361</v>
      </c>
      <c r="Q43" t="s">
        <v>362</v>
      </c>
      <c r="R43" t="s">
        <v>30</v>
      </c>
      <c r="S43" t="s">
        <v>68</v>
      </c>
      <c r="U43" t="s">
        <v>66</v>
      </c>
      <c r="V43">
        <v>1</v>
      </c>
      <c r="Y43" t="s">
        <v>103</v>
      </c>
      <c r="Z43">
        <v>6088143</v>
      </c>
      <c r="AA43">
        <v>9</v>
      </c>
      <c r="AB43" t="s">
        <v>368</v>
      </c>
      <c r="AC43">
        <v>1</v>
      </c>
      <c r="AD43">
        <v>85</v>
      </c>
      <c r="AE43">
        <v>101</v>
      </c>
      <c r="AH43" t="s">
        <v>364</v>
      </c>
      <c r="AI43">
        <v>26831233</v>
      </c>
      <c r="AJ43" t="s">
        <v>183</v>
      </c>
      <c r="AK43">
        <v>67778</v>
      </c>
      <c r="AL43" t="s">
        <v>173</v>
      </c>
      <c r="AM43">
        <v>47</v>
      </c>
      <c r="AN43" t="s">
        <v>366</v>
      </c>
      <c r="AP43" t="s">
        <v>366</v>
      </c>
      <c r="AR43" t="s">
        <v>366</v>
      </c>
    </row>
    <row r="44" spans="1:44">
      <c r="A44">
        <v>4404046</v>
      </c>
      <c r="B44" t="s">
        <v>14</v>
      </c>
      <c r="D44">
        <v>4</v>
      </c>
      <c r="E44">
        <v>96183</v>
      </c>
      <c r="F44" s="221">
        <v>45833</v>
      </c>
      <c r="G44" t="s">
        <v>70</v>
      </c>
      <c r="H44" t="s">
        <v>73</v>
      </c>
      <c r="I44" t="s">
        <v>359</v>
      </c>
      <c r="L44" t="s">
        <v>16</v>
      </c>
      <c r="M44" t="s">
        <v>360</v>
      </c>
      <c r="N44" t="s">
        <v>10</v>
      </c>
      <c r="P44" t="s">
        <v>361</v>
      </c>
      <c r="Q44" t="s">
        <v>362</v>
      </c>
      <c r="R44" t="s">
        <v>30</v>
      </c>
      <c r="S44" t="s">
        <v>68</v>
      </c>
      <c r="U44" t="s">
        <v>66</v>
      </c>
      <c r="V44">
        <v>1</v>
      </c>
      <c r="Y44" t="s">
        <v>103</v>
      </c>
      <c r="Z44">
        <v>6088143</v>
      </c>
      <c r="AA44">
        <v>9</v>
      </c>
      <c r="AB44" t="s">
        <v>368</v>
      </c>
      <c r="AC44">
        <v>1</v>
      </c>
      <c r="AD44">
        <v>85</v>
      </c>
      <c r="AE44">
        <v>101</v>
      </c>
      <c r="AH44" t="s">
        <v>364</v>
      </c>
      <c r="AI44">
        <v>26831234</v>
      </c>
      <c r="AJ44" t="s">
        <v>183</v>
      </c>
      <c r="AK44">
        <v>67778</v>
      </c>
      <c r="AL44" t="s">
        <v>173</v>
      </c>
      <c r="AM44">
        <v>45</v>
      </c>
      <c r="AN44" t="s">
        <v>366</v>
      </c>
      <c r="AP44" t="s">
        <v>366</v>
      </c>
      <c r="AR44" t="s">
        <v>366</v>
      </c>
    </row>
    <row r="45" spans="1:44">
      <c r="A45">
        <v>4404046</v>
      </c>
      <c r="B45" t="s">
        <v>14</v>
      </c>
      <c r="D45">
        <v>4</v>
      </c>
      <c r="E45">
        <v>96183</v>
      </c>
      <c r="F45" s="221">
        <v>45833</v>
      </c>
      <c r="G45" t="s">
        <v>70</v>
      </c>
      <c r="H45" t="s">
        <v>73</v>
      </c>
      <c r="I45" t="s">
        <v>359</v>
      </c>
      <c r="L45" t="s">
        <v>16</v>
      </c>
      <c r="M45" t="s">
        <v>360</v>
      </c>
      <c r="N45" t="s">
        <v>10</v>
      </c>
      <c r="P45" t="s">
        <v>361</v>
      </c>
      <c r="Q45" t="s">
        <v>362</v>
      </c>
      <c r="R45" t="s">
        <v>30</v>
      </c>
      <c r="S45" t="s">
        <v>68</v>
      </c>
      <c r="U45" t="s">
        <v>66</v>
      </c>
      <c r="V45">
        <v>1</v>
      </c>
      <c r="Y45" t="s">
        <v>103</v>
      </c>
      <c r="Z45">
        <v>6088143</v>
      </c>
      <c r="AA45">
        <v>9</v>
      </c>
      <c r="AB45" t="s">
        <v>368</v>
      </c>
      <c r="AC45">
        <v>1</v>
      </c>
      <c r="AD45">
        <v>85</v>
      </c>
      <c r="AE45">
        <v>101</v>
      </c>
      <c r="AH45" t="s">
        <v>364</v>
      </c>
      <c r="AI45">
        <v>26831235</v>
      </c>
      <c r="AJ45" t="s">
        <v>183</v>
      </c>
      <c r="AK45">
        <v>67778</v>
      </c>
      <c r="AL45" t="s">
        <v>173</v>
      </c>
      <c r="AM45">
        <v>47</v>
      </c>
      <c r="AN45" t="s">
        <v>366</v>
      </c>
      <c r="AP45" t="s">
        <v>366</v>
      </c>
      <c r="AR45" t="s">
        <v>366</v>
      </c>
    </row>
    <row r="46" spans="1:44">
      <c r="A46">
        <v>4404046</v>
      </c>
      <c r="B46" t="s">
        <v>14</v>
      </c>
      <c r="D46">
        <v>4</v>
      </c>
      <c r="E46">
        <v>96183</v>
      </c>
      <c r="F46" s="221">
        <v>45833</v>
      </c>
      <c r="G46" t="s">
        <v>70</v>
      </c>
      <c r="H46" t="s">
        <v>73</v>
      </c>
      <c r="I46" t="s">
        <v>359</v>
      </c>
      <c r="L46" t="s">
        <v>16</v>
      </c>
      <c r="M46" t="s">
        <v>360</v>
      </c>
      <c r="N46" t="s">
        <v>10</v>
      </c>
      <c r="P46" t="s">
        <v>361</v>
      </c>
      <c r="Q46" t="s">
        <v>362</v>
      </c>
      <c r="R46" t="s">
        <v>30</v>
      </c>
      <c r="S46" t="s">
        <v>68</v>
      </c>
      <c r="U46" t="s">
        <v>66</v>
      </c>
      <c r="V46">
        <v>1</v>
      </c>
      <c r="Y46" t="s">
        <v>103</v>
      </c>
      <c r="Z46">
        <v>6088143</v>
      </c>
      <c r="AA46">
        <v>9</v>
      </c>
      <c r="AB46" t="s">
        <v>368</v>
      </c>
      <c r="AC46">
        <v>1</v>
      </c>
      <c r="AD46">
        <v>85</v>
      </c>
      <c r="AE46">
        <v>101</v>
      </c>
      <c r="AH46" t="s">
        <v>364</v>
      </c>
      <c r="AI46">
        <v>26831236</v>
      </c>
      <c r="AJ46" t="s">
        <v>183</v>
      </c>
      <c r="AK46">
        <v>67778</v>
      </c>
      <c r="AL46" t="s">
        <v>173</v>
      </c>
      <c r="AM46">
        <v>54</v>
      </c>
      <c r="AN46" t="s">
        <v>366</v>
      </c>
      <c r="AP46" t="s">
        <v>366</v>
      </c>
      <c r="AR46" t="s">
        <v>366</v>
      </c>
    </row>
    <row r="47" spans="1:44">
      <c r="A47">
        <v>4404046</v>
      </c>
      <c r="B47" t="s">
        <v>14</v>
      </c>
      <c r="D47">
        <v>4</v>
      </c>
      <c r="E47">
        <v>96183</v>
      </c>
      <c r="F47" s="221">
        <v>45833</v>
      </c>
      <c r="G47" t="s">
        <v>70</v>
      </c>
      <c r="H47" t="s">
        <v>73</v>
      </c>
      <c r="I47" t="s">
        <v>359</v>
      </c>
      <c r="L47" t="s">
        <v>16</v>
      </c>
      <c r="M47" t="s">
        <v>360</v>
      </c>
      <c r="N47" t="s">
        <v>10</v>
      </c>
      <c r="P47" t="s">
        <v>361</v>
      </c>
      <c r="Q47" t="s">
        <v>362</v>
      </c>
      <c r="R47" t="s">
        <v>30</v>
      </c>
      <c r="S47" t="s">
        <v>68</v>
      </c>
      <c r="U47" t="s">
        <v>66</v>
      </c>
      <c r="V47">
        <v>1</v>
      </c>
      <c r="Y47" t="s">
        <v>103</v>
      </c>
      <c r="Z47">
        <v>6088143</v>
      </c>
      <c r="AA47">
        <v>9</v>
      </c>
      <c r="AB47" t="s">
        <v>368</v>
      </c>
      <c r="AC47">
        <v>1</v>
      </c>
      <c r="AD47">
        <v>85</v>
      </c>
      <c r="AE47">
        <v>101</v>
      </c>
      <c r="AH47" t="s">
        <v>364</v>
      </c>
      <c r="AI47">
        <v>26831237</v>
      </c>
      <c r="AJ47" t="s">
        <v>183</v>
      </c>
      <c r="AK47">
        <v>67778</v>
      </c>
      <c r="AL47" t="s">
        <v>173</v>
      </c>
      <c r="AM47">
        <v>58</v>
      </c>
      <c r="AN47" t="s">
        <v>366</v>
      </c>
      <c r="AP47" t="s">
        <v>366</v>
      </c>
      <c r="AR47" t="s">
        <v>366</v>
      </c>
    </row>
    <row r="48" spans="1:44">
      <c r="A48">
        <v>4404046</v>
      </c>
      <c r="B48" t="s">
        <v>14</v>
      </c>
      <c r="D48">
        <v>4</v>
      </c>
      <c r="E48">
        <v>96183</v>
      </c>
      <c r="F48" s="221">
        <v>45833</v>
      </c>
      <c r="G48" t="s">
        <v>70</v>
      </c>
      <c r="H48" t="s">
        <v>73</v>
      </c>
      <c r="I48" t="s">
        <v>359</v>
      </c>
      <c r="L48" t="s">
        <v>16</v>
      </c>
      <c r="M48" t="s">
        <v>360</v>
      </c>
      <c r="N48" t="s">
        <v>10</v>
      </c>
      <c r="P48" t="s">
        <v>361</v>
      </c>
      <c r="Q48" t="s">
        <v>362</v>
      </c>
      <c r="R48" t="s">
        <v>30</v>
      </c>
      <c r="S48" t="s">
        <v>68</v>
      </c>
      <c r="U48" t="s">
        <v>66</v>
      </c>
      <c r="V48">
        <v>1</v>
      </c>
      <c r="Y48" t="s">
        <v>103</v>
      </c>
      <c r="Z48">
        <v>6088143</v>
      </c>
      <c r="AA48">
        <v>9</v>
      </c>
      <c r="AB48" t="s">
        <v>368</v>
      </c>
      <c r="AC48">
        <v>1</v>
      </c>
      <c r="AD48">
        <v>85</v>
      </c>
      <c r="AE48">
        <v>101</v>
      </c>
      <c r="AH48" t="s">
        <v>364</v>
      </c>
      <c r="AI48">
        <v>26831238</v>
      </c>
      <c r="AJ48" t="s">
        <v>183</v>
      </c>
      <c r="AK48">
        <v>67778</v>
      </c>
      <c r="AL48" t="s">
        <v>173</v>
      </c>
      <c r="AM48">
        <v>46</v>
      </c>
      <c r="AN48" t="s">
        <v>366</v>
      </c>
      <c r="AP48" t="s">
        <v>366</v>
      </c>
      <c r="AR48" t="s">
        <v>366</v>
      </c>
    </row>
    <row r="49" spans="1:44">
      <c r="A49">
        <v>4404046</v>
      </c>
      <c r="B49" t="s">
        <v>14</v>
      </c>
      <c r="D49">
        <v>4</v>
      </c>
      <c r="E49">
        <v>96183</v>
      </c>
      <c r="F49" s="221">
        <v>45833</v>
      </c>
      <c r="G49" t="s">
        <v>70</v>
      </c>
      <c r="H49" t="s">
        <v>73</v>
      </c>
      <c r="I49" t="s">
        <v>359</v>
      </c>
      <c r="L49" t="s">
        <v>16</v>
      </c>
      <c r="M49" t="s">
        <v>360</v>
      </c>
      <c r="N49" t="s">
        <v>10</v>
      </c>
      <c r="P49" t="s">
        <v>361</v>
      </c>
      <c r="Q49" t="s">
        <v>362</v>
      </c>
      <c r="R49" t="s">
        <v>30</v>
      </c>
      <c r="S49" t="s">
        <v>68</v>
      </c>
      <c r="U49" t="s">
        <v>66</v>
      </c>
      <c r="V49">
        <v>1</v>
      </c>
      <c r="Y49" t="s">
        <v>103</v>
      </c>
      <c r="Z49">
        <v>6088143</v>
      </c>
      <c r="AA49">
        <v>9</v>
      </c>
      <c r="AB49" t="s">
        <v>368</v>
      </c>
      <c r="AC49">
        <v>1</v>
      </c>
      <c r="AD49">
        <v>85</v>
      </c>
      <c r="AE49">
        <v>101</v>
      </c>
      <c r="AH49" t="s">
        <v>364</v>
      </c>
      <c r="AI49">
        <v>26831239</v>
      </c>
      <c r="AJ49" t="s">
        <v>183</v>
      </c>
      <c r="AK49">
        <v>67778</v>
      </c>
      <c r="AL49" t="s">
        <v>173</v>
      </c>
      <c r="AM49">
        <v>44</v>
      </c>
      <c r="AN49" t="s">
        <v>366</v>
      </c>
      <c r="AP49" t="s">
        <v>366</v>
      </c>
      <c r="AR49" t="s">
        <v>366</v>
      </c>
    </row>
    <row r="50" spans="1:44">
      <c r="A50">
        <v>4404046</v>
      </c>
      <c r="B50" t="s">
        <v>14</v>
      </c>
      <c r="D50">
        <v>4</v>
      </c>
      <c r="E50">
        <v>96183</v>
      </c>
      <c r="F50" s="221">
        <v>45833</v>
      </c>
      <c r="G50" t="s">
        <v>70</v>
      </c>
      <c r="H50" t="s">
        <v>73</v>
      </c>
      <c r="I50" t="s">
        <v>359</v>
      </c>
      <c r="L50" t="s">
        <v>16</v>
      </c>
      <c r="M50" t="s">
        <v>360</v>
      </c>
      <c r="N50" t="s">
        <v>10</v>
      </c>
      <c r="P50" t="s">
        <v>361</v>
      </c>
      <c r="Q50" t="s">
        <v>362</v>
      </c>
      <c r="R50" t="s">
        <v>30</v>
      </c>
      <c r="S50" t="s">
        <v>68</v>
      </c>
      <c r="U50" t="s">
        <v>66</v>
      </c>
      <c r="V50">
        <v>1</v>
      </c>
      <c r="Y50" t="s">
        <v>103</v>
      </c>
      <c r="Z50">
        <v>6088143</v>
      </c>
      <c r="AA50">
        <v>9</v>
      </c>
      <c r="AB50" t="s">
        <v>368</v>
      </c>
      <c r="AC50">
        <v>1</v>
      </c>
      <c r="AD50">
        <v>85</v>
      </c>
      <c r="AE50">
        <v>101</v>
      </c>
      <c r="AH50" t="s">
        <v>364</v>
      </c>
      <c r="AI50">
        <v>26831240</v>
      </c>
      <c r="AJ50" t="s">
        <v>183</v>
      </c>
      <c r="AK50">
        <v>67778</v>
      </c>
      <c r="AL50" t="s">
        <v>173</v>
      </c>
      <c r="AM50">
        <v>46</v>
      </c>
      <c r="AN50" t="s">
        <v>366</v>
      </c>
      <c r="AP50" t="s">
        <v>366</v>
      </c>
      <c r="AR50" t="s">
        <v>366</v>
      </c>
    </row>
    <row r="51" spans="1:44">
      <c r="A51">
        <v>4404046</v>
      </c>
      <c r="B51" t="s">
        <v>14</v>
      </c>
      <c r="D51">
        <v>4</v>
      </c>
      <c r="E51">
        <v>96183</v>
      </c>
      <c r="F51" s="221">
        <v>45833</v>
      </c>
      <c r="G51" t="s">
        <v>70</v>
      </c>
      <c r="H51" t="s">
        <v>73</v>
      </c>
      <c r="I51" t="s">
        <v>359</v>
      </c>
      <c r="L51" t="s">
        <v>16</v>
      </c>
      <c r="M51" t="s">
        <v>360</v>
      </c>
      <c r="N51" t="s">
        <v>10</v>
      </c>
      <c r="P51" t="s">
        <v>361</v>
      </c>
      <c r="Q51" t="s">
        <v>362</v>
      </c>
      <c r="R51" t="s">
        <v>30</v>
      </c>
      <c r="S51" t="s">
        <v>68</v>
      </c>
      <c r="U51" t="s">
        <v>66</v>
      </c>
      <c r="V51">
        <v>1</v>
      </c>
      <c r="Y51" t="s">
        <v>103</v>
      </c>
      <c r="Z51">
        <v>6088143</v>
      </c>
      <c r="AA51">
        <v>9</v>
      </c>
      <c r="AB51" t="s">
        <v>368</v>
      </c>
      <c r="AC51">
        <v>1</v>
      </c>
      <c r="AD51">
        <v>85</v>
      </c>
      <c r="AE51">
        <v>101</v>
      </c>
      <c r="AH51" t="s">
        <v>364</v>
      </c>
      <c r="AI51">
        <v>26831241</v>
      </c>
      <c r="AJ51" t="s">
        <v>183</v>
      </c>
      <c r="AK51">
        <v>67778</v>
      </c>
      <c r="AL51" t="s">
        <v>173</v>
      </c>
      <c r="AM51">
        <v>52</v>
      </c>
      <c r="AN51" t="s">
        <v>366</v>
      </c>
      <c r="AP51" t="s">
        <v>366</v>
      </c>
      <c r="AR51" t="s">
        <v>366</v>
      </c>
    </row>
    <row r="52" spans="1:44">
      <c r="A52">
        <v>4404046</v>
      </c>
      <c r="B52" t="s">
        <v>14</v>
      </c>
      <c r="D52">
        <v>4</v>
      </c>
      <c r="E52">
        <v>96183</v>
      </c>
      <c r="F52" s="221">
        <v>45833</v>
      </c>
      <c r="G52" t="s">
        <v>70</v>
      </c>
      <c r="H52" t="s">
        <v>73</v>
      </c>
      <c r="I52" t="s">
        <v>359</v>
      </c>
      <c r="L52" t="s">
        <v>16</v>
      </c>
      <c r="M52" t="s">
        <v>360</v>
      </c>
      <c r="N52" t="s">
        <v>10</v>
      </c>
      <c r="P52" t="s">
        <v>361</v>
      </c>
      <c r="Q52" t="s">
        <v>362</v>
      </c>
      <c r="R52" t="s">
        <v>30</v>
      </c>
      <c r="S52" t="s">
        <v>68</v>
      </c>
      <c r="U52" t="s">
        <v>66</v>
      </c>
      <c r="V52">
        <v>1</v>
      </c>
      <c r="Y52" t="s">
        <v>103</v>
      </c>
      <c r="Z52">
        <v>6088143</v>
      </c>
      <c r="AA52">
        <v>9</v>
      </c>
      <c r="AB52" t="s">
        <v>368</v>
      </c>
      <c r="AC52">
        <v>1</v>
      </c>
      <c r="AD52">
        <v>85</v>
      </c>
      <c r="AE52">
        <v>101</v>
      </c>
      <c r="AH52" t="s">
        <v>364</v>
      </c>
      <c r="AI52">
        <v>26831242</v>
      </c>
      <c r="AJ52" t="s">
        <v>183</v>
      </c>
      <c r="AK52">
        <v>67778</v>
      </c>
      <c r="AL52" t="s">
        <v>173</v>
      </c>
      <c r="AM52">
        <v>44</v>
      </c>
      <c r="AN52" t="s">
        <v>366</v>
      </c>
      <c r="AP52" t="s">
        <v>366</v>
      </c>
      <c r="AR52" t="s">
        <v>366</v>
      </c>
    </row>
    <row r="53" spans="1:44">
      <c r="A53">
        <v>4404046</v>
      </c>
      <c r="B53" t="s">
        <v>14</v>
      </c>
      <c r="D53">
        <v>4</v>
      </c>
      <c r="E53">
        <v>96183</v>
      </c>
      <c r="F53" s="221">
        <v>45833</v>
      </c>
      <c r="G53" t="s">
        <v>70</v>
      </c>
      <c r="H53" t="s">
        <v>73</v>
      </c>
      <c r="I53" t="s">
        <v>359</v>
      </c>
      <c r="L53" t="s">
        <v>16</v>
      </c>
      <c r="M53" t="s">
        <v>360</v>
      </c>
      <c r="N53" t="s">
        <v>10</v>
      </c>
      <c r="P53" t="s">
        <v>361</v>
      </c>
      <c r="Q53" t="s">
        <v>362</v>
      </c>
      <c r="R53" t="s">
        <v>30</v>
      </c>
      <c r="S53" t="s">
        <v>68</v>
      </c>
      <c r="U53" t="s">
        <v>66</v>
      </c>
      <c r="V53">
        <v>1</v>
      </c>
      <c r="Y53" t="s">
        <v>103</v>
      </c>
      <c r="Z53">
        <v>6088143</v>
      </c>
      <c r="AA53">
        <v>9</v>
      </c>
      <c r="AB53" t="s">
        <v>368</v>
      </c>
      <c r="AC53">
        <v>1</v>
      </c>
      <c r="AD53">
        <v>85</v>
      </c>
      <c r="AE53">
        <v>101</v>
      </c>
      <c r="AH53" t="s">
        <v>364</v>
      </c>
      <c r="AI53">
        <v>26831243</v>
      </c>
      <c r="AJ53" t="s">
        <v>183</v>
      </c>
      <c r="AK53">
        <v>67778</v>
      </c>
      <c r="AL53" t="s">
        <v>173</v>
      </c>
      <c r="AM53">
        <v>41</v>
      </c>
      <c r="AN53" t="s">
        <v>366</v>
      </c>
      <c r="AP53" t="s">
        <v>366</v>
      </c>
      <c r="AR53" t="s">
        <v>366</v>
      </c>
    </row>
    <row r="54" spans="1:44">
      <c r="A54">
        <v>4404046</v>
      </c>
      <c r="B54" t="s">
        <v>14</v>
      </c>
      <c r="D54">
        <v>4</v>
      </c>
      <c r="E54">
        <v>96183</v>
      </c>
      <c r="F54" s="221">
        <v>45833</v>
      </c>
      <c r="G54" t="s">
        <v>70</v>
      </c>
      <c r="H54" t="s">
        <v>73</v>
      </c>
      <c r="I54" t="s">
        <v>359</v>
      </c>
      <c r="L54" t="s">
        <v>16</v>
      </c>
      <c r="M54" t="s">
        <v>360</v>
      </c>
      <c r="N54" t="s">
        <v>10</v>
      </c>
      <c r="P54" t="s">
        <v>361</v>
      </c>
      <c r="Q54" t="s">
        <v>362</v>
      </c>
      <c r="R54" t="s">
        <v>30</v>
      </c>
      <c r="S54" t="s">
        <v>68</v>
      </c>
      <c r="U54" t="s">
        <v>66</v>
      </c>
      <c r="V54">
        <v>1</v>
      </c>
      <c r="Y54" t="s">
        <v>103</v>
      </c>
      <c r="Z54">
        <v>6088143</v>
      </c>
      <c r="AA54">
        <v>9</v>
      </c>
      <c r="AB54" t="s">
        <v>368</v>
      </c>
      <c r="AC54">
        <v>1</v>
      </c>
      <c r="AD54">
        <v>85</v>
      </c>
      <c r="AE54">
        <v>101</v>
      </c>
      <c r="AH54" t="s">
        <v>364</v>
      </c>
      <c r="AI54">
        <v>26831244</v>
      </c>
      <c r="AJ54" t="s">
        <v>183</v>
      </c>
      <c r="AK54">
        <v>67778</v>
      </c>
      <c r="AL54" t="s">
        <v>173</v>
      </c>
      <c r="AM54">
        <v>52</v>
      </c>
      <c r="AN54" t="s">
        <v>366</v>
      </c>
      <c r="AP54" t="s">
        <v>366</v>
      </c>
      <c r="AR54" t="s">
        <v>366</v>
      </c>
    </row>
    <row r="55" spans="1:44">
      <c r="A55">
        <v>4404046</v>
      </c>
      <c r="B55" t="s">
        <v>14</v>
      </c>
      <c r="D55">
        <v>4</v>
      </c>
      <c r="E55">
        <v>96183</v>
      </c>
      <c r="F55" s="221">
        <v>45833</v>
      </c>
      <c r="G55" t="s">
        <v>70</v>
      </c>
      <c r="H55" t="s">
        <v>73</v>
      </c>
      <c r="I55" t="s">
        <v>359</v>
      </c>
      <c r="L55" t="s">
        <v>16</v>
      </c>
      <c r="M55" t="s">
        <v>360</v>
      </c>
      <c r="N55" t="s">
        <v>10</v>
      </c>
      <c r="P55" t="s">
        <v>361</v>
      </c>
      <c r="Q55" t="s">
        <v>362</v>
      </c>
      <c r="R55" t="s">
        <v>30</v>
      </c>
      <c r="S55" t="s">
        <v>68</v>
      </c>
      <c r="U55" t="s">
        <v>66</v>
      </c>
      <c r="V55">
        <v>1</v>
      </c>
      <c r="Y55" t="s">
        <v>103</v>
      </c>
      <c r="Z55">
        <v>6088143</v>
      </c>
      <c r="AA55">
        <v>9</v>
      </c>
      <c r="AB55" t="s">
        <v>368</v>
      </c>
      <c r="AC55">
        <v>1</v>
      </c>
      <c r="AD55">
        <v>85</v>
      </c>
      <c r="AE55">
        <v>101</v>
      </c>
      <c r="AH55" t="s">
        <v>364</v>
      </c>
      <c r="AI55">
        <v>26831245</v>
      </c>
      <c r="AJ55" t="s">
        <v>183</v>
      </c>
      <c r="AK55">
        <v>67778</v>
      </c>
      <c r="AL55" t="s">
        <v>173</v>
      </c>
      <c r="AM55">
        <v>54</v>
      </c>
      <c r="AN55" t="s">
        <v>366</v>
      </c>
      <c r="AP55" t="s">
        <v>366</v>
      </c>
      <c r="AR55" t="s">
        <v>366</v>
      </c>
    </row>
    <row r="56" spans="1:44">
      <c r="A56">
        <v>4404046</v>
      </c>
      <c r="B56" t="s">
        <v>14</v>
      </c>
      <c r="D56">
        <v>4</v>
      </c>
      <c r="E56">
        <v>96183</v>
      </c>
      <c r="F56" s="221">
        <v>45833</v>
      </c>
      <c r="G56" t="s">
        <v>70</v>
      </c>
      <c r="H56" t="s">
        <v>73</v>
      </c>
      <c r="I56" t="s">
        <v>359</v>
      </c>
      <c r="L56" t="s">
        <v>16</v>
      </c>
      <c r="M56" t="s">
        <v>360</v>
      </c>
      <c r="N56" t="s">
        <v>10</v>
      </c>
      <c r="P56" t="s">
        <v>361</v>
      </c>
      <c r="Q56" t="s">
        <v>362</v>
      </c>
      <c r="R56" t="s">
        <v>30</v>
      </c>
      <c r="S56" t="s">
        <v>68</v>
      </c>
      <c r="U56" t="s">
        <v>66</v>
      </c>
      <c r="V56">
        <v>1</v>
      </c>
      <c r="Y56" t="s">
        <v>103</v>
      </c>
      <c r="Z56">
        <v>6088143</v>
      </c>
      <c r="AA56">
        <v>9</v>
      </c>
      <c r="AB56" t="s">
        <v>368</v>
      </c>
      <c r="AC56">
        <v>1</v>
      </c>
      <c r="AD56">
        <v>85</v>
      </c>
      <c r="AE56">
        <v>101</v>
      </c>
      <c r="AH56" t="s">
        <v>364</v>
      </c>
      <c r="AI56">
        <v>26831246</v>
      </c>
      <c r="AJ56" t="s">
        <v>183</v>
      </c>
      <c r="AK56">
        <v>67778</v>
      </c>
      <c r="AL56" t="s">
        <v>173</v>
      </c>
      <c r="AM56">
        <v>50</v>
      </c>
      <c r="AN56" t="s">
        <v>366</v>
      </c>
      <c r="AP56" t="s">
        <v>366</v>
      </c>
      <c r="AR56" t="s">
        <v>366</v>
      </c>
    </row>
    <row r="57" spans="1:44">
      <c r="A57">
        <v>4404046</v>
      </c>
      <c r="B57" t="s">
        <v>14</v>
      </c>
      <c r="D57">
        <v>4</v>
      </c>
      <c r="E57">
        <v>96183</v>
      </c>
      <c r="F57" s="221">
        <v>45833</v>
      </c>
      <c r="G57" t="s">
        <v>70</v>
      </c>
      <c r="H57" t="s">
        <v>73</v>
      </c>
      <c r="I57" t="s">
        <v>359</v>
      </c>
      <c r="L57" t="s">
        <v>16</v>
      </c>
      <c r="M57" t="s">
        <v>360</v>
      </c>
      <c r="N57" t="s">
        <v>10</v>
      </c>
      <c r="P57" t="s">
        <v>361</v>
      </c>
      <c r="Q57" t="s">
        <v>362</v>
      </c>
      <c r="R57" t="s">
        <v>30</v>
      </c>
      <c r="S57" t="s">
        <v>68</v>
      </c>
      <c r="U57" t="s">
        <v>66</v>
      </c>
      <c r="V57">
        <v>1</v>
      </c>
      <c r="Y57" t="s">
        <v>103</v>
      </c>
      <c r="Z57">
        <v>6088143</v>
      </c>
      <c r="AA57">
        <v>9</v>
      </c>
      <c r="AB57" t="s">
        <v>368</v>
      </c>
      <c r="AC57">
        <v>1</v>
      </c>
      <c r="AD57">
        <v>85</v>
      </c>
      <c r="AE57">
        <v>101</v>
      </c>
      <c r="AH57" t="s">
        <v>364</v>
      </c>
      <c r="AI57">
        <v>26831247</v>
      </c>
      <c r="AJ57" t="s">
        <v>183</v>
      </c>
      <c r="AK57">
        <v>67778</v>
      </c>
      <c r="AL57" t="s">
        <v>173</v>
      </c>
      <c r="AM57">
        <v>48</v>
      </c>
      <c r="AN57" t="s">
        <v>366</v>
      </c>
      <c r="AP57" t="s">
        <v>366</v>
      </c>
      <c r="AR57" t="s">
        <v>366</v>
      </c>
    </row>
    <row r="58" spans="1:44">
      <c r="A58">
        <v>4404046</v>
      </c>
      <c r="B58" t="s">
        <v>14</v>
      </c>
      <c r="D58">
        <v>4</v>
      </c>
      <c r="E58">
        <v>96183</v>
      </c>
      <c r="F58" s="221">
        <v>45833</v>
      </c>
      <c r="G58" t="s">
        <v>70</v>
      </c>
      <c r="H58" t="s">
        <v>73</v>
      </c>
      <c r="I58" t="s">
        <v>359</v>
      </c>
      <c r="L58" t="s">
        <v>16</v>
      </c>
      <c r="M58" t="s">
        <v>360</v>
      </c>
      <c r="N58" t="s">
        <v>10</v>
      </c>
      <c r="P58" t="s">
        <v>361</v>
      </c>
      <c r="Q58" t="s">
        <v>362</v>
      </c>
      <c r="R58" t="s">
        <v>30</v>
      </c>
      <c r="S58" t="s">
        <v>68</v>
      </c>
      <c r="U58" t="s">
        <v>66</v>
      </c>
      <c r="V58">
        <v>1</v>
      </c>
      <c r="Y58" t="s">
        <v>103</v>
      </c>
      <c r="Z58">
        <v>6088143</v>
      </c>
      <c r="AA58">
        <v>9</v>
      </c>
      <c r="AB58" t="s">
        <v>368</v>
      </c>
      <c r="AC58">
        <v>1</v>
      </c>
      <c r="AD58">
        <v>85</v>
      </c>
      <c r="AE58">
        <v>101</v>
      </c>
      <c r="AH58" t="s">
        <v>364</v>
      </c>
      <c r="AI58">
        <v>26831248</v>
      </c>
      <c r="AJ58" t="s">
        <v>183</v>
      </c>
      <c r="AK58">
        <v>67778</v>
      </c>
      <c r="AL58" t="s">
        <v>173</v>
      </c>
      <c r="AM58">
        <v>47</v>
      </c>
      <c r="AN58" t="s">
        <v>366</v>
      </c>
      <c r="AP58" t="s">
        <v>366</v>
      </c>
      <c r="AR58" t="s">
        <v>366</v>
      </c>
    </row>
    <row r="59" spans="1:44">
      <c r="A59">
        <v>4404046</v>
      </c>
      <c r="B59" t="s">
        <v>14</v>
      </c>
      <c r="D59">
        <v>4</v>
      </c>
      <c r="E59">
        <v>96183</v>
      </c>
      <c r="F59" s="221">
        <v>45833</v>
      </c>
      <c r="G59" t="s">
        <v>70</v>
      </c>
      <c r="H59" t="s">
        <v>73</v>
      </c>
      <c r="I59" t="s">
        <v>359</v>
      </c>
      <c r="L59" t="s">
        <v>16</v>
      </c>
      <c r="M59" t="s">
        <v>360</v>
      </c>
      <c r="N59" t="s">
        <v>10</v>
      </c>
      <c r="P59" t="s">
        <v>361</v>
      </c>
      <c r="Q59" t="s">
        <v>362</v>
      </c>
      <c r="R59" t="s">
        <v>30</v>
      </c>
      <c r="S59" t="s">
        <v>68</v>
      </c>
      <c r="U59" t="s">
        <v>66</v>
      </c>
      <c r="V59">
        <v>1</v>
      </c>
      <c r="Y59" t="s">
        <v>103</v>
      </c>
      <c r="Z59">
        <v>6088143</v>
      </c>
      <c r="AA59">
        <v>9</v>
      </c>
      <c r="AB59" t="s">
        <v>368</v>
      </c>
      <c r="AC59">
        <v>1</v>
      </c>
      <c r="AD59">
        <v>85</v>
      </c>
      <c r="AE59">
        <v>101</v>
      </c>
      <c r="AH59" t="s">
        <v>364</v>
      </c>
      <c r="AI59">
        <v>26831249</v>
      </c>
      <c r="AJ59" t="s">
        <v>183</v>
      </c>
      <c r="AK59">
        <v>67778</v>
      </c>
      <c r="AL59" t="s">
        <v>173</v>
      </c>
      <c r="AM59">
        <v>45</v>
      </c>
      <c r="AN59" t="s">
        <v>366</v>
      </c>
      <c r="AP59" t="s">
        <v>366</v>
      </c>
      <c r="AR59" t="s">
        <v>366</v>
      </c>
    </row>
    <row r="60" spans="1:44">
      <c r="A60">
        <v>4404046</v>
      </c>
      <c r="B60" t="s">
        <v>14</v>
      </c>
      <c r="D60">
        <v>4</v>
      </c>
      <c r="E60">
        <v>96183</v>
      </c>
      <c r="F60" s="221">
        <v>45833</v>
      </c>
      <c r="G60" t="s">
        <v>70</v>
      </c>
      <c r="H60" t="s">
        <v>73</v>
      </c>
      <c r="I60" t="s">
        <v>359</v>
      </c>
      <c r="L60" t="s">
        <v>16</v>
      </c>
      <c r="M60" t="s">
        <v>360</v>
      </c>
      <c r="N60" t="s">
        <v>10</v>
      </c>
      <c r="P60" t="s">
        <v>361</v>
      </c>
      <c r="Q60" t="s">
        <v>362</v>
      </c>
      <c r="R60" t="s">
        <v>30</v>
      </c>
      <c r="S60" t="s">
        <v>68</v>
      </c>
      <c r="U60" t="s">
        <v>66</v>
      </c>
      <c r="V60">
        <v>1</v>
      </c>
      <c r="Y60" t="s">
        <v>103</v>
      </c>
      <c r="Z60">
        <v>6088143</v>
      </c>
      <c r="AA60">
        <v>9</v>
      </c>
      <c r="AB60" t="s">
        <v>368</v>
      </c>
      <c r="AC60">
        <v>1</v>
      </c>
      <c r="AD60">
        <v>85</v>
      </c>
      <c r="AE60">
        <v>101</v>
      </c>
      <c r="AH60" t="s">
        <v>364</v>
      </c>
      <c r="AI60">
        <v>26831250</v>
      </c>
      <c r="AJ60" t="s">
        <v>183</v>
      </c>
      <c r="AK60">
        <v>67778</v>
      </c>
      <c r="AL60" t="s">
        <v>173</v>
      </c>
      <c r="AM60">
        <v>47</v>
      </c>
      <c r="AN60" t="s">
        <v>366</v>
      </c>
      <c r="AP60" t="s">
        <v>366</v>
      </c>
      <c r="AR60" t="s">
        <v>366</v>
      </c>
    </row>
    <row r="61" spans="1:44">
      <c r="A61">
        <v>4404046</v>
      </c>
      <c r="B61" t="s">
        <v>14</v>
      </c>
      <c r="D61">
        <v>4</v>
      </c>
      <c r="E61">
        <v>96183</v>
      </c>
      <c r="F61" s="221">
        <v>45833</v>
      </c>
      <c r="G61" t="s">
        <v>70</v>
      </c>
      <c r="H61" t="s">
        <v>73</v>
      </c>
      <c r="I61" t="s">
        <v>359</v>
      </c>
      <c r="L61" t="s">
        <v>16</v>
      </c>
      <c r="M61" t="s">
        <v>360</v>
      </c>
      <c r="N61" t="s">
        <v>10</v>
      </c>
      <c r="P61" t="s">
        <v>361</v>
      </c>
      <c r="Q61" t="s">
        <v>362</v>
      </c>
      <c r="R61" t="s">
        <v>30</v>
      </c>
      <c r="S61" t="s">
        <v>68</v>
      </c>
      <c r="U61" t="s">
        <v>66</v>
      </c>
      <c r="V61">
        <v>1</v>
      </c>
      <c r="Y61" t="s">
        <v>103</v>
      </c>
      <c r="Z61">
        <v>6088143</v>
      </c>
      <c r="AA61">
        <v>9</v>
      </c>
      <c r="AB61" t="s">
        <v>368</v>
      </c>
      <c r="AC61">
        <v>1</v>
      </c>
      <c r="AD61">
        <v>85</v>
      </c>
      <c r="AE61">
        <v>101</v>
      </c>
      <c r="AH61" t="s">
        <v>364</v>
      </c>
      <c r="AI61">
        <v>26831251</v>
      </c>
      <c r="AJ61" t="s">
        <v>183</v>
      </c>
      <c r="AK61">
        <v>67778</v>
      </c>
      <c r="AL61" t="s">
        <v>173</v>
      </c>
      <c r="AM61">
        <v>54</v>
      </c>
      <c r="AN61" t="s">
        <v>366</v>
      </c>
      <c r="AP61" t="s">
        <v>366</v>
      </c>
      <c r="AR61" t="s">
        <v>366</v>
      </c>
    </row>
    <row r="62" spans="1:44">
      <c r="A62">
        <v>4404046</v>
      </c>
      <c r="B62" t="s">
        <v>14</v>
      </c>
      <c r="D62">
        <v>4</v>
      </c>
      <c r="E62">
        <v>96183</v>
      </c>
      <c r="F62" s="221">
        <v>45833</v>
      </c>
      <c r="G62" t="s">
        <v>70</v>
      </c>
      <c r="H62" t="s">
        <v>73</v>
      </c>
      <c r="I62" t="s">
        <v>359</v>
      </c>
      <c r="L62" t="s">
        <v>16</v>
      </c>
      <c r="M62" t="s">
        <v>360</v>
      </c>
      <c r="N62" t="s">
        <v>10</v>
      </c>
      <c r="P62" t="s">
        <v>361</v>
      </c>
      <c r="Q62" t="s">
        <v>362</v>
      </c>
      <c r="R62" t="s">
        <v>30</v>
      </c>
      <c r="S62" t="s">
        <v>68</v>
      </c>
      <c r="U62" t="s">
        <v>66</v>
      </c>
      <c r="V62">
        <v>1</v>
      </c>
      <c r="Y62" t="s">
        <v>103</v>
      </c>
      <c r="Z62">
        <v>6088143</v>
      </c>
      <c r="AA62">
        <v>9</v>
      </c>
      <c r="AB62" t="s">
        <v>368</v>
      </c>
      <c r="AC62">
        <v>1</v>
      </c>
      <c r="AD62">
        <v>85</v>
      </c>
      <c r="AE62">
        <v>101</v>
      </c>
      <c r="AH62" t="s">
        <v>364</v>
      </c>
      <c r="AI62">
        <v>26831252</v>
      </c>
      <c r="AJ62" t="s">
        <v>183</v>
      </c>
      <c r="AK62">
        <v>67778</v>
      </c>
      <c r="AL62" t="s">
        <v>173</v>
      </c>
      <c r="AM62">
        <v>58</v>
      </c>
      <c r="AN62" t="s">
        <v>366</v>
      </c>
      <c r="AP62" t="s">
        <v>366</v>
      </c>
      <c r="AR62" t="s">
        <v>366</v>
      </c>
    </row>
    <row r="63" spans="1:44">
      <c r="A63">
        <v>4404046</v>
      </c>
      <c r="B63" t="s">
        <v>14</v>
      </c>
      <c r="D63">
        <v>4</v>
      </c>
      <c r="E63">
        <v>96183</v>
      </c>
      <c r="F63" s="221">
        <v>45833</v>
      </c>
      <c r="G63" t="s">
        <v>70</v>
      </c>
      <c r="H63" t="s">
        <v>73</v>
      </c>
      <c r="I63" t="s">
        <v>359</v>
      </c>
      <c r="L63" t="s">
        <v>16</v>
      </c>
      <c r="M63" t="s">
        <v>360</v>
      </c>
      <c r="N63" t="s">
        <v>10</v>
      </c>
      <c r="P63" t="s">
        <v>361</v>
      </c>
      <c r="Q63" t="s">
        <v>362</v>
      </c>
      <c r="R63" t="s">
        <v>30</v>
      </c>
      <c r="S63" t="s">
        <v>68</v>
      </c>
      <c r="U63" t="s">
        <v>66</v>
      </c>
      <c r="V63">
        <v>1</v>
      </c>
      <c r="Y63" t="s">
        <v>103</v>
      </c>
      <c r="Z63">
        <v>6088143</v>
      </c>
      <c r="AA63">
        <v>9</v>
      </c>
      <c r="AB63" t="s">
        <v>368</v>
      </c>
      <c r="AC63">
        <v>1</v>
      </c>
      <c r="AD63">
        <v>85</v>
      </c>
      <c r="AE63">
        <v>101</v>
      </c>
      <c r="AH63" t="s">
        <v>364</v>
      </c>
      <c r="AI63">
        <v>26831253</v>
      </c>
      <c r="AJ63" t="s">
        <v>183</v>
      </c>
      <c r="AK63">
        <v>67778</v>
      </c>
      <c r="AL63" t="s">
        <v>173</v>
      </c>
      <c r="AM63">
        <v>46</v>
      </c>
      <c r="AN63" t="s">
        <v>366</v>
      </c>
      <c r="AP63" t="s">
        <v>366</v>
      </c>
      <c r="AR63" t="s">
        <v>366</v>
      </c>
    </row>
    <row r="64" spans="1:44">
      <c r="A64">
        <v>4404046</v>
      </c>
      <c r="B64" t="s">
        <v>14</v>
      </c>
      <c r="D64">
        <v>4</v>
      </c>
      <c r="E64">
        <v>96183</v>
      </c>
      <c r="F64" s="221">
        <v>45833</v>
      </c>
      <c r="G64" t="s">
        <v>70</v>
      </c>
      <c r="H64" t="s">
        <v>73</v>
      </c>
      <c r="I64" t="s">
        <v>359</v>
      </c>
      <c r="L64" t="s">
        <v>16</v>
      </c>
      <c r="M64" t="s">
        <v>360</v>
      </c>
      <c r="N64" t="s">
        <v>10</v>
      </c>
      <c r="P64" t="s">
        <v>361</v>
      </c>
      <c r="Q64" t="s">
        <v>362</v>
      </c>
      <c r="R64" t="s">
        <v>30</v>
      </c>
      <c r="S64" t="s">
        <v>68</v>
      </c>
      <c r="U64" t="s">
        <v>66</v>
      </c>
      <c r="V64">
        <v>1</v>
      </c>
      <c r="Y64" t="s">
        <v>103</v>
      </c>
      <c r="Z64">
        <v>6088143</v>
      </c>
      <c r="AA64">
        <v>9</v>
      </c>
      <c r="AB64" t="s">
        <v>368</v>
      </c>
      <c r="AC64">
        <v>1</v>
      </c>
      <c r="AD64">
        <v>85</v>
      </c>
      <c r="AE64">
        <v>101</v>
      </c>
      <c r="AH64" t="s">
        <v>364</v>
      </c>
      <c r="AI64">
        <v>26831254</v>
      </c>
      <c r="AJ64" t="s">
        <v>183</v>
      </c>
      <c r="AK64">
        <v>67778</v>
      </c>
      <c r="AL64" t="s">
        <v>173</v>
      </c>
      <c r="AM64">
        <v>44</v>
      </c>
      <c r="AN64" t="s">
        <v>366</v>
      </c>
      <c r="AP64" t="s">
        <v>366</v>
      </c>
      <c r="AR64" t="s">
        <v>366</v>
      </c>
    </row>
    <row r="65" spans="1:44">
      <c r="A65">
        <v>4404046</v>
      </c>
      <c r="B65" t="s">
        <v>14</v>
      </c>
      <c r="D65">
        <v>4</v>
      </c>
      <c r="E65">
        <v>96183</v>
      </c>
      <c r="F65" s="221">
        <v>45833</v>
      </c>
      <c r="G65" t="s">
        <v>70</v>
      </c>
      <c r="H65" t="s">
        <v>73</v>
      </c>
      <c r="I65" t="s">
        <v>359</v>
      </c>
      <c r="L65" t="s">
        <v>16</v>
      </c>
      <c r="M65" t="s">
        <v>360</v>
      </c>
      <c r="N65" t="s">
        <v>10</v>
      </c>
      <c r="P65" t="s">
        <v>361</v>
      </c>
      <c r="Q65" t="s">
        <v>362</v>
      </c>
      <c r="R65" t="s">
        <v>30</v>
      </c>
      <c r="S65" t="s">
        <v>68</v>
      </c>
      <c r="U65" t="s">
        <v>66</v>
      </c>
      <c r="V65">
        <v>1</v>
      </c>
      <c r="Y65" t="s">
        <v>103</v>
      </c>
      <c r="Z65">
        <v>6088143</v>
      </c>
      <c r="AA65">
        <v>9</v>
      </c>
      <c r="AB65" t="s">
        <v>368</v>
      </c>
      <c r="AC65">
        <v>1</v>
      </c>
      <c r="AD65">
        <v>85</v>
      </c>
      <c r="AE65">
        <v>101</v>
      </c>
      <c r="AH65" t="s">
        <v>364</v>
      </c>
      <c r="AI65">
        <v>26831255</v>
      </c>
      <c r="AJ65" t="s">
        <v>183</v>
      </c>
      <c r="AK65">
        <v>67778</v>
      </c>
      <c r="AL65" t="s">
        <v>173</v>
      </c>
      <c r="AM65">
        <v>46</v>
      </c>
      <c r="AN65" t="s">
        <v>366</v>
      </c>
      <c r="AP65" t="s">
        <v>366</v>
      </c>
      <c r="AR65" t="s">
        <v>366</v>
      </c>
    </row>
    <row r="66" spans="1:44">
      <c r="A66">
        <v>4404046</v>
      </c>
      <c r="B66" t="s">
        <v>14</v>
      </c>
      <c r="D66">
        <v>4</v>
      </c>
      <c r="E66">
        <v>96183</v>
      </c>
      <c r="F66" s="221">
        <v>45833</v>
      </c>
      <c r="G66" t="s">
        <v>70</v>
      </c>
      <c r="H66" t="s">
        <v>73</v>
      </c>
      <c r="I66" t="s">
        <v>359</v>
      </c>
      <c r="L66" t="s">
        <v>16</v>
      </c>
      <c r="M66" t="s">
        <v>360</v>
      </c>
      <c r="N66" t="s">
        <v>10</v>
      </c>
      <c r="P66" t="s">
        <v>361</v>
      </c>
      <c r="Q66" t="s">
        <v>362</v>
      </c>
      <c r="R66" t="s">
        <v>30</v>
      </c>
      <c r="S66" t="s">
        <v>68</v>
      </c>
      <c r="U66" t="s">
        <v>66</v>
      </c>
      <c r="V66">
        <v>1</v>
      </c>
      <c r="Y66" t="s">
        <v>103</v>
      </c>
      <c r="Z66">
        <v>6088143</v>
      </c>
      <c r="AA66">
        <v>9</v>
      </c>
      <c r="AB66" t="s">
        <v>368</v>
      </c>
      <c r="AC66">
        <v>1</v>
      </c>
      <c r="AD66">
        <v>85</v>
      </c>
      <c r="AE66">
        <v>101</v>
      </c>
      <c r="AH66" t="s">
        <v>364</v>
      </c>
      <c r="AI66">
        <v>26831256</v>
      </c>
      <c r="AJ66" t="s">
        <v>183</v>
      </c>
      <c r="AK66">
        <v>67778</v>
      </c>
      <c r="AL66" t="s">
        <v>173</v>
      </c>
      <c r="AM66">
        <v>52</v>
      </c>
      <c r="AN66" t="s">
        <v>366</v>
      </c>
      <c r="AP66" t="s">
        <v>366</v>
      </c>
      <c r="AR66" t="s">
        <v>366</v>
      </c>
    </row>
    <row r="67" spans="1:44">
      <c r="A67">
        <v>4404046</v>
      </c>
      <c r="B67" t="s">
        <v>14</v>
      </c>
      <c r="D67">
        <v>4</v>
      </c>
      <c r="E67">
        <v>96183</v>
      </c>
      <c r="F67" s="221">
        <v>45833</v>
      </c>
      <c r="G67" t="s">
        <v>70</v>
      </c>
      <c r="H67" t="s">
        <v>73</v>
      </c>
      <c r="I67" t="s">
        <v>359</v>
      </c>
      <c r="L67" t="s">
        <v>16</v>
      </c>
      <c r="M67" t="s">
        <v>360</v>
      </c>
      <c r="N67" t="s">
        <v>10</v>
      </c>
      <c r="P67" t="s">
        <v>361</v>
      </c>
      <c r="Q67" t="s">
        <v>362</v>
      </c>
      <c r="R67" t="s">
        <v>30</v>
      </c>
      <c r="S67" t="s">
        <v>68</v>
      </c>
      <c r="U67" t="s">
        <v>66</v>
      </c>
      <c r="V67">
        <v>1</v>
      </c>
      <c r="Y67" t="s">
        <v>103</v>
      </c>
      <c r="Z67">
        <v>6088143</v>
      </c>
      <c r="AA67">
        <v>9</v>
      </c>
      <c r="AB67" t="s">
        <v>368</v>
      </c>
      <c r="AC67">
        <v>1</v>
      </c>
      <c r="AD67">
        <v>85</v>
      </c>
      <c r="AE67">
        <v>101</v>
      </c>
      <c r="AH67" t="s">
        <v>364</v>
      </c>
      <c r="AI67">
        <v>26831257</v>
      </c>
      <c r="AJ67" t="s">
        <v>183</v>
      </c>
      <c r="AK67">
        <v>67778</v>
      </c>
      <c r="AL67" t="s">
        <v>173</v>
      </c>
      <c r="AM67">
        <v>44</v>
      </c>
      <c r="AN67" t="s">
        <v>366</v>
      </c>
      <c r="AP67" t="s">
        <v>366</v>
      </c>
      <c r="AR67" t="s">
        <v>366</v>
      </c>
    </row>
    <row r="68" spans="1:44">
      <c r="A68">
        <v>4404046</v>
      </c>
      <c r="B68" t="s">
        <v>14</v>
      </c>
      <c r="D68">
        <v>4</v>
      </c>
      <c r="E68">
        <v>96183</v>
      </c>
      <c r="F68" s="221">
        <v>45833</v>
      </c>
      <c r="G68" t="s">
        <v>70</v>
      </c>
      <c r="H68" t="s">
        <v>73</v>
      </c>
      <c r="I68" t="s">
        <v>359</v>
      </c>
      <c r="L68" t="s">
        <v>16</v>
      </c>
      <c r="M68" t="s">
        <v>360</v>
      </c>
      <c r="N68" t="s">
        <v>10</v>
      </c>
      <c r="P68" t="s">
        <v>361</v>
      </c>
      <c r="Q68" t="s">
        <v>362</v>
      </c>
      <c r="R68" t="s">
        <v>30</v>
      </c>
      <c r="S68" t="s">
        <v>68</v>
      </c>
      <c r="U68" t="s">
        <v>66</v>
      </c>
      <c r="V68">
        <v>1</v>
      </c>
      <c r="Y68" t="s">
        <v>103</v>
      </c>
      <c r="Z68">
        <v>6088143</v>
      </c>
      <c r="AA68">
        <v>9</v>
      </c>
      <c r="AB68" t="s">
        <v>368</v>
      </c>
      <c r="AC68">
        <v>1</v>
      </c>
      <c r="AD68">
        <v>85</v>
      </c>
      <c r="AE68">
        <v>101</v>
      </c>
      <c r="AH68" t="s">
        <v>364</v>
      </c>
      <c r="AI68">
        <v>26831258</v>
      </c>
      <c r="AJ68" t="s">
        <v>183</v>
      </c>
      <c r="AK68">
        <v>67778</v>
      </c>
      <c r="AL68" t="s">
        <v>173</v>
      </c>
      <c r="AM68">
        <v>41</v>
      </c>
      <c r="AN68" t="s">
        <v>366</v>
      </c>
      <c r="AP68" t="s">
        <v>366</v>
      </c>
      <c r="AR68" t="s">
        <v>366</v>
      </c>
    </row>
    <row r="69" spans="1:44">
      <c r="A69">
        <v>4404046</v>
      </c>
      <c r="B69" t="s">
        <v>14</v>
      </c>
      <c r="D69">
        <v>4</v>
      </c>
      <c r="E69">
        <v>96183</v>
      </c>
      <c r="F69" s="221">
        <v>45833</v>
      </c>
      <c r="G69" t="s">
        <v>70</v>
      </c>
      <c r="H69" t="s">
        <v>73</v>
      </c>
      <c r="I69" t="s">
        <v>359</v>
      </c>
      <c r="L69" t="s">
        <v>16</v>
      </c>
      <c r="M69" t="s">
        <v>360</v>
      </c>
      <c r="N69" t="s">
        <v>10</v>
      </c>
      <c r="P69" t="s">
        <v>361</v>
      </c>
      <c r="Q69" t="s">
        <v>362</v>
      </c>
      <c r="R69" t="s">
        <v>30</v>
      </c>
      <c r="S69" t="s">
        <v>68</v>
      </c>
      <c r="U69" t="s">
        <v>66</v>
      </c>
      <c r="V69">
        <v>1</v>
      </c>
      <c r="Y69" t="s">
        <v>103</v>
      </c>
      <c r="Z69">
        <v>6088143</v>
      </c>
      <c r="AA69">
        <v>9</v>
      </c>
      <c r="AB69" t="s">
        <v>368</v>
      </c>
      <c r="AC69">
        <v>1</v>
      </c>
      <c r="AD69">
        <v>85</v>
      </c>
      <c r="AE69">
        <v>101</v>
      </c>
      <c r="AH69" t="s">
        <v>364</v>
      </c>
      <c r="AI69">
        <v>26831259</v>
      </c>
      <c r="AJ69" t="s">
        <v>183</v>
      </c>
      <c r="AK69">
        <v>67778</v>
      </c>
      <c r="AL69" t="s">
        <v>173</v>
      </c>
      <c r="AM69">
        <v>52</v>
      </c>
      <c r="AN69" t="s">
        <v>366</v>
      </c>
      <c r="AP69" t="s">
        <v>366</v>
      </c>
      <c r="AR69" t="s">
        <v>366</v>
      </c>
    </row>
    <row r="70" spans="1:44">
      <c r="A70">
        <v>4404046</v>
      </c>
      <c r="B70" t="s">
        <v>14</v>
      </c>
      <c r="D70">
        <v>4</v>
      </c>
      <c r="E70">
        <v>96183</v>
      </c>
      <c r="F70" s="221">
        <v>45833</v>
      </c>
      <c r="G70" t="s">
        <v>70</v>
      </c>
      <c r="H70" t="s">
        <v>73</v>
      </c>
      <c r="I70" t="s">
        <v>359</v>
      </c>
      <c r="L70" t="s">
        <v>16</v>
      </c>
      <c r="M70" t="s">
        <v>360</v>
      </c>
      <c r="N70" t="s">
        <v>10</v>
      </c>
      <c r="P70" t="s">
        <v>361</v>
      </c>
      <c r="Q70" t="s">
        <v>362</v>
      </c>
      <c r="R70" t="s">
        <v>30</v>
      </c>
      <c r="S70" t="s">
        <v>68</v>
      </c>
      <c r="U70" t="s">
        <v>66</v>
      </c>
      <c r="V70">
        <v>1</v>
      </c>
      <c r="Y70" t="s">
        <v>103</v>
      </c>
      <c r="Z70">
        <v>6088143</v>
      </c>
      <c r="AA70">
        <v>9</v>
      </c>
      <c r="AB70" t="s">
        <v>368</v>
      </c>
      <c r="AC70">
        <v>1</v>
      </c>
      <c r="AD70">
        <v>85</v>
      </c>
      <c r="AE70">
        <v>101</v>
      </c>
      <c r="AH70" t="s">
        <v>364</v>
      </c>
      <c r="AI70">
        <v>26831260</v>
      </c>
      <c r="AJ70" t="s">
        <v>183</v>
      </c>
      <c r="AK70">
        <v>67778</v>
      </c>
      <c r="AL70" t="s">
        <v>173</v>
      </c>
      <c r="AM70">
        <v>54</v>
      </c>
      <c r="AN70" t="s">
        <v>366</v>
      </c>
      <c r="AP70" t="s">
        <v>366</v>
      </c>
      <c r="AR70" t="s">
        <v>366</v>
      </c>
    </row>
    <row r="71" spans="1:44">
      <c r="A71">
        <v>4404046</v>
      </c>
      <c r="B71" t="s">
        <v>14</v>
      </c>
      <c r="D71">
        <v>4</v>
      </c>
      <c r="E71">
        <v>96183</v>
      </c>
      <c r="F71" s="221">
        <v>45833</v>
      </c>
      <c r="G71" t="s">
        <v>70</v>
      </c>
      <c r="H71" t="s">
        <v>73</v>
      </c>
      <c r="I71" t="s">
        <v>359</v>
      </c>
      <c r="L71" t="s">
        <v>16</v>
      </c>
      <c r="M71" t="s">
        <v>360</v>
      </c>
      <c r="N71" t="s">
        <v>10</v>
      </c>
      <c r="P71" t="s">
        <v>361</v>
      </c>
      <c r="Q71" t="s">
        <v>362</v>
      </c>
      <c r="R71" t="s">
        <v>30</v>
      </c>
      <c r="S71" t="s">
        <v>68</v>
      </c>
      <c r="U71" t="s">
        <v>66</v>
      </c>
      <c r="V71">
        <v>1</v>
      </c>
      <c r="Y71" t="s">
        <v>103</v>
      </c>
      <c r="Z71">
        <v>6088143</v>
      </c>
      <c r="AA71">
        <v>9</v>
      </c>
      <c r="AB71" t="s">
        <v>368</v>
      </c>
      <c r="AC71">
        <v>1</v>
      </c>
      <c r="AD71">
        <v>85</v>
      </c>
      <c r="AE71">
        <v>101</v>
      </c>
      <c r="AH71" t="s">
        <v>364</v>
      </c>
      <c r="AI71">
        <v>26831261</v>
      </c>
      <c r="AJ71" t="s">
        <v>183</v>
      </c>
      <c r="AK71">
        <v>67778</v>
      </c>
      <c r="AL71" t="s">
        <v>173</v>
      </c>
      <c r="AM71">
        <v>50</v>
      </c>
      <c r="AN71" t="s">
        <v>366</v>
      </c>
      <c r="AP71" t="s">
        <v>366</v>
      </c>
      <c r="AR71" t="s">
        <v>366</v>
      </c>
    </row>
    <row r="72" spans="1:44">
      <c r="A72">
        <v>4404046</v>
      </c>
      <c r="B72" t="s">
        <v>14</v>
      </c>
      <c r="D72">
        <v>4</v>
      </c>
      <c r="E72">
        <v>96183</v>
      </c>
      <c r="F72" s="221">
        <v>45833</v>
      </c>
      <c r="G72" t="s">
        <v>70</v>
      </c>
      <c r="H72" t="s">
        <v>73</v>
      </c>
      <c r="I72" t="s">
        <v>359</v>
      </c>
      <c r="L72" t="s">
        <v>16</v>
      </c>
      <c r="M72" t="s">
        <v>360</v>
      </c>
      <c r="N72" t="s">
        <v>10</v>
      </c>
      <c r="P72" t="s">
        <v>361</v>
      </c>
      <c r="Q72" t="s">
        <v>362</v>
      </c>
      <c r="R72" t="s">
        <v>30</v>
      </c>
      <c r="S72" t="s">
        <v>68</v>
      </c>
      <c r="U72" t="s">
        <v>66</v>
      </c>
      <c r="V72">
        <v>1</v>
      </c>
      <c r="Y72" t="s">
        <v>103</v>
      </c>
      <c r="Z72">
        <v>6088143</v>
      </c>
      <c r="AA72">
        <v>9</v>
      </c>
      <c r="AB72" t="s">
        <v>368</v>
      </c>
      <c r="AC72">
        <v>1</v>
      </c>
      <c r="AD72">
        <v>85</v>
      </c>
      <c r="AE72">
        <v>101</v>
      </c>
      <c r="AH72" t="s">
        <v>364</v>
      </c>
      <c r="AI72">
        <v>26831262</v>
      </c>
      <c r="AJ72" t="s">
        <v>183</v>
      </c>
      <c r="AK72">
        <v>67778</v>
      </c>
      <c r="AL72" t="s">
        <v>173</v>
      </c>
      <c r="AM72">
        <v>48</v>
      </c>
      <c r="AN72" t="s">
        <v>366</v>
      </c>
      <c r="AP72" t="s">
        <v>366</v>
      </c>
      <c r="AR72" t="s">
        <v>366</v>
      </c>
    </row>
    <row r="73" spans="1:44">
      <c r="A73">
        <v>4404046</v>
      </c>
      <c r="B73" t="s">
        <v>14</v>
      </c>
      <c r="D73">
        <v>4</v>
      </c>
      <c r="E73">
        <v>96183</v>
      </c>
      <c r="F73" s="221">
        <v>45833</v>
      </c>
      <c r="G73" t="s">
        <v>70</v>
      </c>
      <c r="H73" t="s">
        <v>73</v>
      </c>
      <c r="I73" t="s">
        <v>359</v>
      </c>
      <c r="L73" t="s">
        <v>16</v>
      </c>
      <c r="M73" t="s">
        <v>360</v>
      </c>
      <c r="N73" t="s">
        <v>10</v>
      </c>
      <c r="P73" t="s">
        <v>361</v>
      </c>
      <c r="Q73" t="s">
        <v>362</v>
      </c>
      <c r="R73" t="s">
        <v>30</v>
      </c>
      <c r="S73" t="s">
        <v>68</v>
      </c>
      <c r="U73" t="s">
        <v>66</v>
      </c>
      <c r="V73">
        <v>1</v>
      </c>
      <c r="Y73" t="s">
        <v>103</v>
      </c>
      <c r="Z73">
        <v>6088143</v>
      </c>
      <c r="AA73">
        <v>9</v>
      </c>
      <c r="AB73" t="s">
        <v>368</v>
      </c>
      <c r="AC73">
        <v>1</v>
      </c>
      <c r="AD73">
        <v>85</v>
      </c>
      <c r="AE73">
        <v>101</v>
      </c>
      <c r="AH73" t="s">
        <v>364</v>
      </c>
      <c r="AI73">
        <v>26831263</v>
      </c>
      <c r="AJ73" t="s">
        <v>183</v>
      </c>
      <c r="AK73">
        <v>67778</v>
      </c>
      <c r="AL73" t="s">
        <v>173</v>
      </c>
      <c r="AM73">
        <v>47</v>
      </c>
      <c r="AN73" t="s">
        <v>366</v>
      </c>
      <c r="AP73" t="s">
        <v>366</v>
      </c>
      <c r="AR73" t="s">
        <v>366</v>
      </c>
    </row>
    <row r="74" spans="1:44">
      <c r="A74">
        <v>4404046</v>
      </c>
      <c r="B74" t="s">
        <v>14</v>
      </c>
      <c r="D74">
        <v>4</v>
      </c>
      <c r="E74">
        <v>96183</v>
      </c>
      <c r="F74" s="221">
        <v>45833</v>
      </c>
      <c r="G74" t="s">
        <v>70</v>
      </c>
      <c r="H74" t="s">
        <v>73</v>
      </c>
      <c r="I74" t="s">
        <v>359</v>
      </c>
      <c r="L74" t="s">
        <v>16</v>
      </c>
      <c r="M74" t="s">
        <v>360</v>
      </c>
      <c r="N74" t="s">
        <v>10</v>
      </c>
      <c r="P74" t="s">
        <v>361</v>
      </c>
      <c r="Q74" t="s">
        <v>362</v>
      </c>
      <c r="R74" t="s">
        <v>30</v>
      </c>
      <c r="S74" t="s">
        <v>68</v>
      </c>
      <c r="U74" t="s">
        <v>66</v>
      </c>
      <c r="V74">
        <v>1</v>
      </c>
      <c r="Y74" t="s">
        <v>103</v>
      </c>
      <c r="Z74">
        <v>6088143</v>
      </c>
      <c r="AA74">
        <v>9</v>
      </c>
      <c r="AB74" t="s">
        <v>368</v>
      </c>
      <c r="AC74">
        <v>1</v>
      </c>
      <c r="AD74">
        <v>85</v>
      </c>
      <c r="AE74">
        <v>101</v>
      </c>
      <c r="AH74" t="s">
        <v>364</v>
      </c>
      <c r="AI74">
        <v>26831264</v>
      </c>
      <c r="AJ74" t="s">
        <v>183</v>
      </c>
      <c r="AK74">
        <v>67778</v>
      </c>
      <c r="AL74" t="s">
        <v>173</v>
      </c>
      <c r="AM74">
        <v>45</v>
      </c>
      <c r="AN74" t="s">
        <v>366</v>
      </c>
      <c r="AP74" t="s">
        <v>366</v>
      </c>
      <c r="AR74" t="s">
        <v>366</v>
      </c>
    </row>
    <row r="75" spans="1:44">
      <c r="A75">
        <v>4404046</v>
      </c>
      <c r="B75" t="s">
        <v>14</v>
      </c>
      <c r="D75">
        <v>4</v>
      </c>
      <c r="E75">
        <v>96183</v>
      </c>
      <c r="F75" s="221">
        <v>45833</v>
      </c>
      <c r="G75" t="s">
        <v>70</v>
      </c>
      <c r="H75" t="s">
        <v>73</v>
      </c>
      <c r="I75" t="s">
        <v>359</v>
      </c>
      <c r="L75" t="s">
        <v>16</v>
      </c>
      <c r="M75" t="s">
        <v>360</v>
      </c>
      <c r="N75" t="s">
        <v>10</v>
      </c>
      <c r="P75" t="s">
        <v>361</v>
      </c>
      <c r="Q75" t="s">
        <v>362</v>
      </c>
      <c r="R75" t="s">
        <v>30</v>
      </c>
      <c r="S75" t="s">
        <v>68</v>
      </c>
      <c r="U75" t="s">
        <v>66</v>
      </c>
      <c r="V75">
        <v>1</v>
      </c>
      <c r="Y75" t="s">
        <v>103</v>
      </c>
      <c r="Z75">
        <v>6088143</v>
      </c>
      <c r="AA75">
        <v>9</v>
      </c>
      <c r="AB75" t="s">
        <v>368</v>
      </c>
      <c r="AC75">
        <v>1</v>
      </c>
      <c r="AD75">
        <v>85</v>
      </c>
      <c r="AE75">
        <v>101</v>
      </c>
      <c r="AH75" t="s">
        <v>364</v>
      </c>
      <c r="AI75">
        <v>26831265</v>
      </c>
      <c r="AJ75" t="s">
        <v>183</v>
      </c>
      <c r="AK75">
        <v>67778</v>
      </c>
      <c r="AL75" t="s">
        <v>173</v>
      </c>
      <c r="AM75">
        <v>47</v>
      </c>
      <c r="AN75" t="s">
        <v>366</v>
      </c>
      <c r="AP75" t="s">
        <v>366</v>
      </c>
      <c r="AR75" t="s">
        <v>366</v>
      </c>
    </row>
    <row r="76" spans="1:44">
      <c r="A76">
        <v>4404046</v>
      </c>
      <c r="B76" t="s">
        <v>14</v>
      </c>
      <c r="D76">
        <v>4</v>
      </c>
      <c r="E76">
        <v>96183</v>
      </c>
      <c r="F76" s="221">
        <v>45833</v>
      </c>
      <c r="G76" t="s">
        <v>70</v>
      </c>
      <c r="H76" t="s">
        <v>73</v>
      </c>
      <c r="I76" t="s">
        <v>359</v>
      </c>
      <c r="L76" t="s">
        <v>16</v>
      </c>
      <c r="M76" t="s">
        <v>360</v>
      </c>
      <c r="N76" t="s">
        <v>10</v>
      </c>
      <c r="P76" t="s">
        <v>361</v>
      </c>
      <c r="Q76" t="s">
        <v>362</v>
      </c>
      <c r="R76" t="s">
        <v>30</v>
      </c>
      <c r="S76" t="s">
        <v>68</v>
      </c>
      <c r="U76" t="s">
        <v>66</v>
      </c>
      <c r="V76">
        <v>1</v>
      </c>
      <c r="Y76" t="s">
        <v>103</v>
      </c>
      <c r="Z76">
        <v>6088143</v>
      </c>
      <c r="AA76">
        <v>9</v>
      </c>
      <c r="AB76" t="s">
        <v>368</v>
      </c>
      <c r="AC76">
        <v>1</v>
      </c>
      <c r="AD76">
        <v>85</v>
      </c>
      <c r="AE76">
        <v>101</v>
      </c>
      <c r="AH76" t="s">
        <v>364</v>
      </c>
      <c r="AI76">
        <v>26831266</v>
      </c>
      <c r="AJ76" t="s">
        <v>183</v>
      </c>
      <c r="AK76">
        <v>67778</v>
      </c>
      <c r="AL76" t="s">
        <v>173</v>
      </c>
      <c r="AM76">
        <v>54</v>
      </c>
      <c r="AN76" t="s">
        <v>366</v>
      </c>
      <c r="AP76" t="s">
        <v>366</v>
      </c>
      <c r="AR76" t="s">
        <v>366</v>
      </c>
    </row>
    <row r="77" spans="1:44">
      <c r="A77">
        <v>4404046</v>
      </c>
      <c r="B77" t="s">
        <v>14</v>
      </c>
      <c r="D77">
        <v>4</v>
      </c>
      <c r="E77">
        <v>96183</v>
      </c>
      <c r="F77" s="221">
        <v>45833</v>
      </c>
      <c r="G77" t="s">
        <v>70</v>
      </c>
      <c r="H77" t="s">
        <v>73</v>
      </c>
      <c r="I77" t="s">
        <v>359</v>
      </c>
      <c r="L77" t="s">
        <v>16</v>
      </c>
      <c r="M77" t="s">
        <v>360</v>
      </c>
      <c r="N77" t="s">
        <v>10</v>
      </c>
      <c r="P77" t="s">
        <v>361</v>
      </c>
      <c r="Q77" t="s">
        <v>362</v>
      </c>
      <c r="R77" t="s">
        <v>30</v>
      </c>
      <c r="S77" t="s">
        <v>68</v>
      </c>
      <c r="U77" t="s">
        <v>66</v>
      </c>
      <c r="V77">
        <v>1</v>
      </c>
      <c r="Y77" t="s">
        <v>103</v>
      </c>
      <c r="Z77">
        <v>6088143</v>
      </c>
      <c r="AA77">
        <v>9</v>
      </c>
      <c r="AB77" t="s">
        <v>368</v>
      </c>
      <c r="AC77">
        <v>1</v>
      </c>
      <c r="AD77">
        <v>85</v>
      </c>
      <c r="AE77">
        <v>101</v>
      </c>
      <c r="AH77" t="s">
        <v>364</v>
      </c>
      <c r="AI77">
        <v>26831267</v>
      </c>
      <c r="AJ77" t="s">
        <v>183</v>
      </c>
      <c r="AK77">
        <v>67778</v>
      </c>
      <c r="AL77" t="s">
        <v>173</v>
      </c>
      <c r="AM77">
        <v>58</v>
      </c>
      <c r="AN77" t="s">
        <v>366</v>
      </c>
      <c r="AP77" t="s">
        <v>366</v>
      </c>
      <c r="AR77" t="s">
        <v>366</v>
      </c>
    </row>
    <row r="78" spans="1:44">
      <c r="A78">
        <v>4404046</v>
      </c>
      <c r="B78" t="s">
        <v>14</v>
      </c>
      <c r="D78">
        <v>4</v>
      </c>
      <c r="E78">
        <v>96183</v>
      </c>
      <c r="F78" s="221">
        <v>45833</v>
      </c>
      <c r="G78" t="s">
        <v>70</v>
      </c>
      <c r="H78" t="s">
        <v>73</v>
      </c>
      <c r="I78" t="s">
        <v>359</v>
      </c>
      <c r="L78" t="s">
        <v>16</v>
      </c>
      <c r="M78" t="s">
        <v>360</v>
      </c>
      <c r="N78" t="s">
        <v>10</v>
      </c>
      <c r="P78" t="s">
        <v>361</v>
      </c>
      <c r="Q78" t="s">
        <v>362</v>
      </c>
      <c r="R78" t="s">
        <v>30</v>
      </c>
      <c r="S78" t="s">
        <v>68</v>
      </c>
      <c r="U78" t="s">
        <v>66</v>
      </c>
      <c r="V78">
        <v>1</v>
      </c>
      <c r="Y78" t="s">
        <v>103</v>
      </c>
      <c r="Z78">
        <v>6088143</v>
      </c>
      <c r="AA78">
        <v>9</v>
      </c>
      <c r="AB78" t="s">
        <v>368</v>
      </c>
      <c r="AC78">
        <v>1</v>
      </c>
      <c r="AD78">
        <v>85</v>
      </c>
      <c r="AE78">
        <v>101</v>
      </c>
      <c r="AH78" t="s">
        <v>364</v>
      </c>
      <c r="AI78">
        <v>26831268</v>
      </c>
      <c r="AJ78" t="s">
        <v>183</v>
      </c>
      <c r="AK78">
        <v>67778</v>
      </c>
      <c r="AL78" t="s">
        <v>173</v>
      </c>
      <c r="AM78">
        <v>46</v>
      </c>
      <c r="AN78" t="s">
        <v>366</v>
      </c>
      <c r="AP78" t="s">
        <v>366</v>
      </c>
      <c r="AR78" t="s">
        <v>366</v>
      </c>
    </row>
    <row r="79" spans="1:44">
      <c r="A79">
        <v>4404046</v>
      </c>
      <c r="B79" t="s">
        <v>14</v>
      </c>
      <c r="D79">
        <v>4</v>
      </c>
      <c r="E79">
        <v>96183</v>
      </c>
      <c r="F79" s="221">
        <v>45833</v>
      </c>
      <c r="G79" t="s">
        <v>70</v>
      </c>
      <c r="H79" t="s">
        <v>73</v>
      </c>
      <c r="I79" t="s">
        <v>359</v>
      </c>
      <c r="L79" t="s">
        <v>16</v>
      </c>
      <c r="M79" t="s">
        <v>360</v>
      </c>
      <c r="N79" t="s">
        <v>10</v>
      </c>
      <c r="P79" t="s">
        <v>361</v>
      </c>
      <c r="Q79" t="s">
        <v>362</v>
      </c>
      <c r="R79" t="s">
        <v>30</v>
      </c>
      <c r="S79" t="s">
        <v>68</v>
      </c>
      <c r="U79" t="s">
        <v>66</v>
      </c>
      <c r="V79">
        <v>1</v>
      </c>
      <c r="Y79" t="s">
        <v>103</v>
      </c>
      <c r="Z79">
        <v>6088143</v>
      </c>
      <c r="AA79">
        <v>9</v>
      </c>
      <c r="AB79" t="s">
        <v>368</v>
      </c>
      <c r="AC79">
        <v>1</v>
      </c>
      <c r="AD79">
        <v>85</v>
      </c>
      <c r="AE79">
        <v>101</v>
      </c>
      <c r="AH79" t="s">
        <v>364</v>
      </c>
      <c r="AI79">
        <v>26831269</v>
      </c>
      <c r="AJ79" t="s">
        <v>183</v>
      </c>
      <c r="AK79">
        <v>67778</v>
      </c>
      <c r="AL79" t="s">
        <v>173</v>
      </c>
      <c r="AM79">
        <v>44</v>
      </c>
      <c r="AN79" t="s">
        <v>366</v>
      </c>
      <c r="AP79" t="s">
        <v>366</v>
      </c>
      <c r="AR79" t="s">
        <v>366</v>
      </c>
    </row>
    <row r="80" spans="1:44">
      <c r="A80">
        <v>4404046</v>
      </c>
      <c r="B80" t="s">
        <v>14</v>
      </c>
      <c r="D80">
        <v>4</v>
      </c>
      <c r="E80">
        <v>96183</v>
      </c>
      <c r="F80" s="221">
        <v>45833</v>
      </c>
      <c r="G80" t="s">
        <v>70</v>
      </c>
      <c r="H80" t="s">
        <v>73</v>
      </c>
      <c r="I80" t="s">
        <v>359</v>
      </c>
      <c r="L80" t="s">
        <v>16</v>
      </c>
      <c r="M80" t="s">
        <v>360</v>
      </c>
      <c r="N80" t="s">
        <v>10</v>
      </c>
      <c r="P80" t="s">
        <v>361</v>
      </c>
      <c r="Q80" t="s">
        <v>362</v>
      </c>
      <c r="R80" t="s">
        <v>30</v>
      </c>
      <c r="S80" t="s">
        <v>68</v>
      </c>
      <c r="U80" t="s">
        <v>66</v>
      </c>
      <c r="V80">
        <v>1</v>
      </c>
      <c r="Y80" t="s">
        <v>103</v>
      </c>
      <c r="Z80">
        <v>6088143</v>
      </c>
      <c r="AA80">
        <v>9</v>
      </c>
      <c r="AB80" t="s">
        <v>368</v>
      </c>
      <c r="AC80">
        <v>1</v>
      </c>
      <c r="AD80">
        <v>85</v>
      </c>
      <c r="AE80">
        <v>101</v>
      </c>
      <c r="AH80" t="s">
        <v>364</v>
      </c>
      <c r="AI80">
        <v>26831270</v>
      </c>
      <c r="AJ80" t="s">
        <v>183</v>
      </c>
      <c r="AK80">
        <v>67778</v>
      </c>
      <c r="AL80" t="s">
        <v>173</v>
      </c>
      <c r="AM80">
        <v>46</v>
      </c>
      <c r="AN80" t="s">
        <v>366</v>
      </c>
      <c r="AP80" t="s">
        <v>366</v>
      </c>
      <c r="AR80" t="s">
        <v>366</v>
      </c>
    </row>
    <row r="81" spans="1:44">
      <c r="A81">
        <v>4404046</v>
      </c>
      <c r="B81" t="s">
        <v>14</v>
      </c>
      <c r="D81">
        <v>4</v>
      </c>
      <c r="E81">
        <v>96183</v>
      </c>
      <c r="F81" s="221">
        <v>45833</v>
      </c>
      <c r="G81" t="s">
        <v>70</v>
      </c>
      <c r="H81" t="s">
        <v>73</v>
      </c>
      <c r="I81" t="s">
        <v>359</v>
      </c>
      <c r="L81" t="s">
        <v>16</v>
      </c>
      <c r="M81" t="s">
        <v>360</v>
      </c>
      <c r="N81" t="s">
        <v>10</v>
      </c>
      <c r="P81" t="s">
        <v>361</v>
      </c>
      <c r="Q81" t="s">
        <v>362</v>
      </c>
      <c r="R81" t="s">
        <v>30</v>
      </c>
      <c r="S81" t="s">
        <v>68</v>
      </c>
      <c r="U81" t="s">
        <v>66</v>
      </c>
      <c r="V81">
        <v>1</v>
      </c>
      <c r="Y81" t="s">
        <v>103</v>
      </c>
      <c r="Z81">
        <v>6088143</v>
      </c>
      <c r="AA81">
        <v>9</v>
      </c>
      <c r="AB81" t="s">
        <v>368</v>
      </c>
      <c r="AC81">
        <v>1</v>
      </c>
      <c r="AD81">
        <v>85</v>
      </c>
      <c r="AE81">
        <v>101</v>
      </c>
      <c r="AH81" t="s">
        <v>364</v>
      </c>
      <c r="AI81">
        <v>26831271</v>
      </c>
      <c r="AJ81" t="s">
        <v>183</v>
      </c>
      <c r="AK81">
        <v>67778</v>
      </c>
      <c r="AL81" t="s">
        <v>173</v>
      </c>
      <c r="AM81">
        <v>52</v>
      </c>
      <c r="AN81" t="s">
        <v>366</v>
      </c>
      <c r="AP81" t="s">
        <v>366</v>
      </c>
      <c r="AR81" t="s">
        <v>366</v>
      </c>
    </row>
    <row r="82" spans="1:44">
      <c r="A82">
        <v>4404046</v>
      </c>
      <c r="B82" t="s">
        <v>14</v>
      </c>
      <c r="D82">
        <v>4</v>
      </c>
      <c r="E82">
        <v>96183</v>
      </c>
      <c r="F82" s="221">
        <v>45833</v>
      </c>
      <c r="G82" t="s">
        <v>70</v>
      </c>
      <c r="H82" t="s">
        <v>73</v>
      </c>
      <c r="I82" t="s">
        <v>359</v>
      </c>
      <c r="L82" t="s">
        <v>16</v>
      </c>
      <c r="M82" t="s">
        <v>360</v>
      </c>
      <c r="N82" t="s">
        <v>10</v>
      </c>
      <c r="P82" t="s">
        <v>361</v>
      </c>
      <c r="Q82" t="s">
        <v>362</v>
      </c>
      <c r="R82" t="s">
        <v>30</v>
      </c>
      <c r="S82" t="s">
        <v>68</v>
      </c>
      <c r="U82" t="s">
        <v>66</v>
      </c>
      <c r="V82">
        <v>1</v>
      </c>
      <c r="Y82" t="s">
        <v>103</v>
      </c>
      <c r="Z82">
        <v>6088143</v>
      </c>
      <c r="AA82">
        <v>9</v>
      </c>
      <c r="AB82" t="s">
        <v>368</v>
      </c>
      <c r="AC82">
        <v>1</v>
      </c>
      <c r="AD82">
        <v>85</v>
      </c>
      <c r="AE82">
        <v>101</v>
      </c>
      <c r="AH82" t="s">
        <v>364</v>
      </c>
      <c r="AI82">
        <v>26831272</v>
      </c>
      <c r="AJ82" t="s">
        <v>183</v>
      </c>
      <c r="AK82">
        <v>67778</v>
      </c>
      <c r="AL82" t="s">
        <v>173</v>
      </c>
      <c r="AM82">
        <v>44</v>
      </c>
      <c r="AN82" t="s">
        <v>366</v>
      </c>
      <c r="AP82" t="s">
        <v>366</v>
      </c>
      <c r="AR82" t="s">
        <v>366</v>
      </c>
    </row>
    <row r="83" spans="1:44">
      <c r="A83">
        <v>4404046</v>
      </c>
      <c r="B83" t="s">
        <v>14</v>
      </c>
      <c r="D83">
        <v>4</v>
      </c>
      <c r="E83">
        <v>96183</v>
      </c>
      <c r="F83" s="221">
        <v>45833</v>
      </c>
      <c r="G83" t="s">
        <v>70</v>
      </c>
      <c r="H83" t="s">
        <v>73</v>
      </c>
      <c r="I83" t="s">
        <v>359</v>
      </c>
      <c r="L83" t="s">
        <v>16</v>
      </c>
      <c r="M83" t="s">
        <v>360</v>
      </c>
      <c r="N83" t="s">
        <v>10</v>
      </c>
      <c r="P83" t="s">
        <v>361</v>
      </c>
      <c r="Q83" t="s">
        <v>362</v>
      </c>
      <c r="R83" t="s">
        <v>30</v>
      </c>
      <c r="S83" t="s">
        <v>68</v>
      </c>
      <c r="U83" t="s">
        <v>66</v>
      </c>
      <c r="V83">
        <v>1</v>
      </c>
      <c r="Y83" t="s">
        <v>103</v>
      </c>
      <c r="Z83">
        <v>6088143</v>
      </c>
      <c r="AA83">
        <v>9</v>
      </c>
      <c r="AB83" t="s">
        <v>368</v>
      </c>
      <c r="AC83">
        <v>1</v>
      </c>
      <c r="AD83">
        <v>85</v>
      </c>
      <c r="AE83">
        <v>101</v>
      </c>
      <c r="AH83" t="s">
        <v>364</v>
      </c>
      <c r="AI83">
        <v>26831273</v>
      </c>
      <c r="AJ83" t="s">
        <v>183</v>
      </c>
      <c r="AK83">
        <v>67778</v>
      </c>
      <c r="AL83" t="s">
        <v>173</v>
      </c>
      <c r="AM83">
        <v>41</v>
      </c>
      <c r="AN83" t="s">
        <v>366</v>
      </c>
      <c r="AP83" t="s">
        <v>366</v>
      </c>
      <c r="AR83" t="s">
        <v>366</v>
      </c>
    </row>
    <row r="84" spans="1:44">
      <c r="A84">
        <v>4404046</v>
      </c>
      <c r="B84" t="s">
        <v>14</v>
      </c>
      <c r="D84">
        <v>4</v>
      </c>
      <c r="E84">
        <v>96183</v>
      </c>
      <c r="F84" s="221">
        <v>45833</v>
      </c>
      <c r="G84" t="s">
        <v>70</v>
      </c>
      <c r="H84" t="s">
        <v>73</v>
      </c>
      <c r="I84" t="s">
        <v>359</v>
      </c>
      <c r="L84" t="s">
        <v>16</v>
      </c>
      <c r="M84" t="s">
        <v>360</v>
      </c>
      <c r="N84" t="s">
        <v>10</v>
      </c>
      <c r="P84" t="s">
        <v>361</v>
      </c>
      <c r="Q84" t="s">
        <v>362</v>
      </c>
      <c r="R84" t="s">
        <v>30</v>
      </c>
      <c r="S84" t="s">
        <v>68</v>
      </c>
      <c r="U84" t="s">
        <v>66</v>
      </c>
      <c r="V84">
        <v>1</v>
      </c>
      <c r="Y84" t="s">
        <v>103</v>
      </c>
      <c r="Z84">
        <v>6088143</v>
      </c>
      <c r="AA84">
        <v>9</v>
      </c>
      <c r="AB84" t="s">
        <v>368</v>
      </c>
      <c r="AC84">
        <v>1</v>
      </c>
      <c r="AD84">
        <v>85</v>
      </c>
      <c r="AE84">
        <v>101</v>
      </c>
      <c r="AH84" t="s">
        <v>364</v>
      </c>
      <c r="AI84">
        <v>26831274</v>
      </c>
      <c r="AJ84" t="s">
        <v>183</v>
      </c>
      <c r="AK84">
        <v>67778</v>
      </c>
      <c r="AL84" t="s">
        <v>173</v>
      </c>
      <c r="AM84">
        <v>52</v>
      </c>
      <c r="AN84" t="s">
        <v>366</v>
      </c>
      <c r="AP84" t="s">
        <v>366</v>
      </c>
      <c r="AR84" t="s">
        <v>366</v>
      </c>
    </row>
    <row r="85" spans="1:44">
      <c r="A85">
        <v>4404046</v>
      </c>
      <c r="B85" t="s">
        <v>14</v>
      </c>
      <c r="D85">
        <v>4</v>
      </c>
      <c r="E85">
        <v>96183</v>
      </c>
      <c r="F85" s="221">
        <v>45833</v>
      </c>
      <c r="G85" t="s">
        <v>70</v>
      </c>
      <c r="H85" t="s">
        <v>73</v>
      </c>
      <c r="I85" t="s">
        <v>359</v>
      </c>
      <c r="L85" t="s">
        <v>16</v>
      </c>
      <c r="M85" t="s">
        <v>360</v>
      </c>
      <c r="N85" t="s">
        <v>10</v>
      </c>
      <c r="P85" t="s">
        <v>361</v>
      </c>
      <c r="Q85" t="s">
        <v>362</v>
      </c>
      <c r="R85" t="s">
        <v>30</v>
      </c>
      <c r="S85" t="s">
        <v>68</v>
      </c>
      <c r="U85" t="s">
        <v>66</v>
      </c>
      <c r="V85">
        <v>1</v>
      </c>
      <c r="Y85" t="s">
        <v>103</v>
      </c>
      <c r="Z85">
        <v>6088143</v>
      </c>
      <c r="AA85">
        <v>9</v>
      </c>
      <c r="AB85" t="s">
        <v>368</v>
      </c>
      <c r="AC85">
        <v>1</v>
      </c>
      <c r="AD85">
        <v>85</v>
      </c>
      <c r="AE85">
        <v>101</v>
      </c>
      <c r="AH85" t="s">
        <v>364</v>
      </c>
      <c r="AI85">
        <v>26831275</v>
      </c>
      <c r="AJ85" t="s">
        <v>183</v>
      </c>
      <c r="AK85">
        <v>67778</v>
      </c>
      <c r="AL85" t="s">
        <v>173</v>
      </c>
      <c r="AM85">
        <v>54</v>
      </c>
      <c r="AN85" t="s">
        <v>366</v>
      </c>
      <c r="AP85" t="s">
        <v>366</v>
      </c>
      <c r="AR85" t="s">
        <v>366</v>
      </c>
    </row>
    <row r="86" spans="1:44">
      <c r="A86">
        <v>4404046</v>
      </c>
      <c r="B86" t="s">
        <v>14</v>
      </c>
      <c r="D86">
        <v>4</v>
      </c>
      <c r="E86">
        <v>96183</v>
      </c>
      <c r="F86" s="221">
        <v>45833</v>
      </c>
      <c r="G86" t="s">
        <v>70</v>
      </c>
      <c r="H86" t="s">
        <v>73</v>
      </c>
      <c r="I86" t="s">
        <v>359</v>
      </c>
      <c r="L86" t="s">
        <v>16</v>
      </c>
      <c r="M86" t="s">
        <v>360</v>
      </c>
      <c r="N86" t="s">
        <v>10</v>
      </c>
      <c r="P86" t="s">
        <v>361</v>
      </c>
      <c r="Q86" t="s">
        <v>362</v>
      </c>
      <c r="R86" t="s">
        <v>30</v>
      </c>
      <c r="S86" t="s">
        <v>68</v>
      </c>
      <c r="U86" t="s">
        <v>66</v>
      </c>
      <c r="V86">
        <v>1</v>
      </c>
      <c r="Y86" t="s">
        <v>103</v>
      </c>
      <c r="Z86">
        <v>6088143</v>
      </c>
      <c r="AA86">
        <v>9</v>
      </c>
      <c r="AB86" t="s">
        <v>368</v>
      </c>
      <c r="AC86">
        <v>1</v>
      </c>
      <c r="AD86">
        <v>85</v>
      </c>
      <c r="AE86">
        <v>101</v>
      </c>
      <c r="AH86" t="s">
        <v>364</v>
      </c>
      <c r="AI86">
        <v>26831276</v>
      </c>
      <c r="AJ86" t="s">
        <v>183</v>
      </c>
      <c r="AK86">
        <v>67778</v>
      </c>
      <c r="AL86" t="s">
        <v>173</v>
      </c>
      <c r="AM86">
        <v>50</v>
      </c>
      <c r="AN86" t="s">
        <v>366</v>
      </c>
      <c r="AP86" t="s">
        <v>366</v>
      </c>
      <c r="AR86" t="s">
        <v>366</v>
      </c>
    </row>
    <row r="87" spans="1:44">
      <c r="A87">
        <v>4404046</v>
      </c>
      <c r="B87" t="s">
        <v>14</v>
      </c>
      <c r="D87">
        <v>4</v>
      </c>
      <c r="E87">
        <v>96183</v>
      </c>
      <c r="F87" s="221">
        <v>45833</v>
      </c>
      <c r="G87" t="s">
        <v>70</v>
      </c>
      <c r="H87" t="s">
        <v>73</v>
      </c>
      <c r="I87" t="s">
        <v>359</v>
      </c>
      <c r="L87" t="s">
        <v>16</v>
      </c>
      <c r="M87" t="s">
        <v>360</v>
      </c>
      <c r="N87" t="s">
        <v>10</v>
      </c>
      <c r="P87" t="s">
        <v>361</v>
      </c>
      <c r="Q87" t="s">
        <v>362</v>
      </c>
      <c r="R87" t="s">
        <v>30</v>
      </c>
      <c r="S87" t="s">
        <v>68</v>
      </c>
      <c r="U87" t="s">
        <v>66</v>
      </c>
      <c r="V87">
        <v>1</v>
      </c>
      <c r="Y87" t="s">
        <v>103</v>
      </c>
      <c r="Z87">
        <v>6088143</v>
      </c>
      <c r="AA87">
        <v>9</v>
      </c>
      <c r="AB87" t="s">
        <v>368</v>
      </c>
      <c r="AC87">
        <v>1</v>
      </c>
      <c r="AD87">
        <v>85</v>
      </c>
      <c r="AE87">
        <v>101</v>
      </c>
      <c r="AH87" t="s">
        <v>364</v>
      </c>
      <c r="AI87">
        <v>26831277</v>
      </c>
      <c r="AJ87" t="s">
        <v>183</v>
      </c>
      <c r="AK87">
        <v>67778</v>
      </c>
      <c r="AL87" t="s">
        <v>173</v>
      </c>
      <c r="AM87">
        <v>48</v>
      </c>
      <c r="AN87" t="s">
        <v>366</v>
      </c>
      <c r="AP87" t="s">
        <v>366</v>
      </c>
      <c r="AR87" t="s">
        <v>366</v>
      </c>
    </row>
    <row r="88" spans="1:44">
      <c r="A88">
        <v>4404046</v>
      </c>
      <c r="B88" t="s">
        <v>14</v>
      </c>
      <c r="D88">
        <v>4</v>
      </c>
      <c r="E88">
        <v>96183</v>
      </c>
      <c r="F88" s="221">
        <v>45833</v>
      </c>
      <c r="G88" t="s">
        <v>70</v>
      </c>
      <c r="H88" t="s">
        <v>73</v>
      </c>
      <c r="I88" t="s">
        <v>359</v>
      </c>
      <c r="L88" t="s">
        <v>16</v>
      </c>
      <c r="M88" t="s">
        <v>360</v>
      </c>
      <c r="N88" t="s">
        <v>10</v>
      </c>
      <c r="P88" t="s">
        <v>361</v>
      </c>
      <c r="Q88" t="s">
        <v>362</v>
      </c>
      <c r="R88" t="s">
        <v>30</v>
      </c>
      <c r="S88" t="s">
        <v>68</v>
      </c>
      <c r="U88" t="s">
        <v>66</v>
      </c>
      <c r="V88">
        <v>1</v>
      </c>
      <c r="Y88" t="s">
        <v>103</v>
      </c>
      <c r="Z88">
        <v>6088143</v>
      </c>
      <c r="AA88">
        <v>9</v>
      </c>
      <c r="AB88" t="s">
        <v>368</v>
      </c>
      <c r="AC88">
        <v>1</v>
      </c>
      <c r="AD88">
        <v>85</v>
      </c>
      <c r="AE88">
        <v>101</v>
      </c>
      <c r="AH88" t="s">
        <v>364</v>
      </c>
      <c r="AI88">
        <v>26831278</v>
      </c>
      <c r="AJ88" t="s">
        <v>183</v>
      </c>
      <c r="AK88">
        <v>67778</v>
      </c>
      <c r="AL88" t="s">
        <v>173</v>
      </c>
      <c r="AM88">
        <v>47</v>
      </c>
      <c r="AN88" t="s">
        <v>366</v>
      </c>
      <c r="AP88" t="s">
        <v>366</v>
      </c>
      <c r="AR88" t="s">
        <v>366</v>
      </c>
    </row>
    <row r="89" spans="1:44">
      <c r="A89">
        <v>4404046</v>
      </c>
      <c r="B89" t="s">
        <v>14</v>
      </c>
      <c r="D89">
        <v>4</v>
      </c>
      <c r="E89">
        <v>96183</v>
      </c>
      <c r="F89" s="221">
        <v>45833</v>
      </c>
      <c r="G89" t="s">
        <v>70</v>
      </c>
      <c r="H89" t="s">
        <v>73</v>
      </c>
      <c r="I89" t="s">
        <v>359</v>
      </c>
      <c r="L89" t="s">
        <v>16</v>
      </c>
      <c r="M89" t="s">
        <v>360</v>
      </c>
      <c r="N89" t="s">
        <v>10</v>
      </c>
      <c r="P89" t="s">
        <v>361</v>
      </c>
      <c r="Q89" t="s">
        <v>362</v>
      </c>
      <c r="R89" t="s">
        <v>30</v>
      </c>
      <c r="S89" t="s">
        <v>68</v>
      </c>
      <c r="U89" t="s">
        <v>66</v>
      </c>
      <c r="V89">
        <v>1</v>
      </c>
      <c r="Y89" t="s">
        <v>103</v>
      </c>
      <c r="Z89">
        <v>6088143</v>
      </c>
      <c r="AA89">
        <v>9</v>
      </c>
      <c r="AB89" t="s">
        <v>368</v>
      </c>
      <c r="AC89">
        <v>1</v>
      </c>
      <c r="AD89">
        <v>85</v>
      </c>
      <c r="AE89">
        <v>101</v>
      </c>
      <c r="AH89" t="s">
        <v>364</v>
      </c>
      <c r="AI89">
        <v>26831279</v>
      </c>
      <c r="AJ89" t="s">
        <v>183</v>
      </c>
      <c r="AK89">
        <v>67778</v>
      </c>
      <c r="AL89" t="s">
        <v>173</v>
      </c>
      <c r="AM89">
        <v>45</v>
      </c>
      <c r="AN89" t="s">
        <v>366</v>
      </c>
      <c r="AP89" t="s">
        <v>366</v>
      </c>
      <c r="AR89" t="s">
        <v>366</v>
      </c>
    </row>
    <row r="90" spans="1:44">
      <c r="A90">
        <v>4404046</v>
      </c>
      <c r="B90" t="s">
        <v>14</v>
      </c>
      <c r="D90">
        <v>4</v>
      </c>
      <c r="E90">
        <v>96183</v>
      </c>
      <c r="F90" s="221">
        <v>45833</v>
      </c>
      <c r="G90" t="s">
        <v>70</v>
      </c>
      <c r="H90" t="s">
        <v>73</v>
      </c>
      <c r="I90" t="s">
        <v>359</v>
      </c>
      <c r="L90" t="s">
        <v>16</v>
      </c>
      <c r="M90" t="s">
        <v>360</v>
      </c>
      <c r="N90" t="s">
        <v>10</v>
      </c>
      <c r="P90" t="s">
        <v>361</v>
      </c>
      <c r="Q90" t="s">
        <v>362</v>
      </c>
      <c r="R90" t="s">
        <v>30</v>
      </c>
      <c r="S90" t="s">
        <v>68</v>
      </c>
      <c r="U90" t="s">
        <v>66</v>
      </c>
      <c r="V90">
        <v>1</v>
      </c>
      <c r="Y90" t="s">
        <v>103</v>
      </c>
      <c r="Z90">
        <v>6088143</v>
      </c>
      <c r="AA90">
        <v>9</v>
      </c>
      <c r="AB90" t="s">
        <v>368</v>
      </c>
      <c r="AC90">
        <v>1</v>
      </c>
      <c r="AD90">
        <v>85</v>
      </c>
      <c r="AE90">
        <v>101</v>
      </c>
      <c r="AH90" t="s">
        <v>364</v>
      </c>
      <c r="AI90">
        <v>26831280</v>
      </c>
      <c r="AJ90" t="s">
        <v>183</v>
      </c>
      <c r="AK90">
        <v>67778</v>
      </c>
      <c r="AL90" t="s">
        <v>173</v>
      </c>
      <c r="AM90">
        <v>47</v>
      </c>
      <c r="AN90" t="s">
        <v>366</v>
      </c>
      <c r="AP90" t="s">
        <v>366</v>
      </c>
      <c r="AR90" t="s">
        <v>366</v>
      </c>
    </row>
    <row r="91" spans="1:44">
      <c r="A91">
        <v>4404046</v>
      </c>
      <c r="B91" t="s">
        <v>14</v>
      </c>
      <c r="D91">
        <v>4</v>
      </c>
      <c r="E91">
        <v>96183</v>
      </c>
      <c r="F91" s="221">
        <v>45833</v>
      </c>
      <c r="G91" t="s">
        <v>70</v>
      </c>
      <c r="H91" t="s">
        <v>73</v>
      </c>
      <c r="I91" t="s">
        <v>359</v>
      </c>
      <c r="L91" t="s">
        <v>16</v>
      </c>
      <c r="M91" t="s">
        <v>360</v>
      </c>
      <c r="N91" t="s">
        <v>10</v>
      </c>
      <c r="P91" t="s">
        <v>361</v>
      </c>
      <c r="Q91" t="s">
        <v>362</v>
      </c>
      <c r="R91" t="s">
        <v>30</v>
      </c>
      <c r="S91" t="s">
        <v>68</v>
      </c>
      <c r="U91" t="s">
        <v>66</v>
      </c>
      <c r="V91">
        <v>1</v>
      </c>
      <c r="Y91" t="s">
        <v>103</v>
      </c>
      <c r="Z91">
        <v>6088143</v>
      </c>
      <c r="AA91">
        <v>9</v>
      </c>
      <c r="AB91" t="s">
        <v>368</v>
      </c>
      <c r="AC91">
        <v>1</v>
      </c>
      <c r="AD91">
        <v>85</v>
      </c>
      <c r="AE91">
        <v>101</v>
      </c>
      <c r="AH91" t="s">
        <v>364</v>
      </c>
      <c r="AI91">
        <v>26831281</v>
      </c>
      <c r="AJ91" t="s">
        <v>183</v>
      </c>
      <c r="AK91">
        <v>67778</v>
      </c>
      <c r="AL91" t="s">
        <v>173</v>
      </c>
      <c r="AM91">
        <v>54</v>
      </c>
      <c r="AN91" t="s">
        <v>366</v>
      </c>
      <c r="AP91" t="s">
        <v>366</v>
      </c>
      <c r="AR91" t="s">
        <v>366</v>
      </c>
    </row>
    <row r="92" spans="1:44">
      <c r="A92">
        <v>4404046</v>
      </c>
      <c r="B92" t="s">
        <v>14</v>
      </c>
      <c r="D92">
        <v>4</v>
      </c>
      <c r="E92">
        <v>96183</v>
      </c>
      <c r="F92" s="221">
        <v>45833</v>
      </c>
      <c r="G92" t="s">
        <v>70</v>
      </c>
      <c r="H92" t="s">
        <v>73</v>
      </c>
      <c r="I92" t="s">
        <v>359</v>
      </c>
      <c r="L92" t="s">
        <v>16</v>
      </c>
      <c r="M92" t="s">
        <v>360</v>
      </c>
      <c r="N92" t="s">
        <v>10</v>
      </c>
      <c r="P92" t="s">
        <v>361</v>
      </c>
      <c r="Q92" t="s">
        <v>362</v>
      </c>
      <c r="R92" t="s">
        <v>30</v>
      </c>
      <c r="S92" t="s">
        <v>68</v>
      </c>
      <c r="U92" t="s">
        <v>66</v>
      </c>
      <c r="V92">
        <v>1</v>
      </c>
      <c r="Y92" t="s">
        <v>103</v>
      </c>
      <c r="Z92">
        <v>6088143</v>
      </c>
      <c r="AA92">
        <v>9</v>
      </c>
      <c r="AB92" t="s">
        <v>368</v>
      </c>
      <c r="AC92">
        <v>1</v>
      </c>
      <c r="AD92">
        <v>85</v>
      </c>
      <c r="AE92">
        <v>101</v>
      </c>
      <c r="AH92" t="s">
        <v>364</v>
      </c>
      <c r="AI92">
        <v>26831282</v>
      </c>
      <c r="AJ92" t="s">
        <v>183</v>
      </c>
      <c r="AK92">
        <v>67778</v>
      </c>
      <c r="AL92" t="s">
        <v>173</v>
      </c>
      <c r="AM92">
        <v>58</v>
      </c>
      <c r="AN92" t="s">
        <v>366</v>
      </c>
      <c r="AP92" t="s">
        <v>366</v>
      </c>
      <c r="AR92" t="s">
        <v>366</v>
      </c>
    </row>
    <row r="93" spans="1:44">
      <c r="A93">
        <v>4404046</v>
      </c>
      <c r="B93" t="s">
        <v>14</v>
      </c>
      <c r="D93">
        <v>4</v>
      </c>
      <c r="E93">
        <v>96183</v>
      </c>
      <c r="F93" s="221">
        <v>45833</v>
      </c>
      <c r="G93" t="s">
        <v>70</v>
      </c>
      <c r="H93" t="s">
        <v>73</v>
      </c>
      <c r="I93" t="s">
        <v>359</v>
      </c>
      <c r="L93" t="s">
        <v>16</v>
      </c>
      <c r="M93" t="s">
        <v>360</v>
      </c>
      <c r="N93" t="s">
        <v>10</v>
      </c>
      <c r="P93" t="s">
        <v>361</v>
      </c>
      <c r="Q93" t="s">
        <v>362</v>
      </c>
      <c r="R93" t="s">
        <v>30</v>
      </c>
      <c r="S93" t="s">
        <v>68</v>
      </c>
      <c r="U93" t="s">
        <v>66</v>
      </c>
      <c r="V93">
        <v>1</v>
      </c>
      <c r="Y93" t="s">
        <v>103</v>
      </c>
      <c r="Z93">
        <v>6088143</v>
      </c>
      <c r="AA93">
        <v>9</v>
      </c>
      <c r="AB93" t="s">
        <v>368</v>
      </c>
      <c r="AC93">
        <v>1</v>
      </c>
      <c r="AD93">
        <v>85</v>
      </c>
      <c r="AE93">
        <v>101</v>
      </c>
      <c r="AH93" t="s">
        <v>364</v>
      </c>
      <c r="AI93">
        <v>26831283</v>
      </c>
      <c r="AJ93" t="s">
        <v>183</v>
      </c>
      <c r="AK93">
        <v>67778</v>
      </c>
      <c r="AL93" t="s">
        <v>173</v>
      </c>
      <c r="AM93">
        <v>52</v>
      </c>
      <c r="AN93" t="s">
        <v>366</v>
      </c>
      <c r="AP93" t="s">
        <v>366</v>
      </c>
      <c r="AR93" t="s">
        <v>366</v>
      </c>
    </row>
    <row r="94" spans="1:44">
      <c r="A94">
        <v>4404046</v>
      </c>
      <c r="B94" t="s">
        <v>14</v>
      </c>
      <c r="D94">
        <v>4</v>
      </c>
      <c r="E94">
        <v>96183</v>
      </c>
      <c r="F94" s="221">
        <v>45833</v>
      </c>
      <c r="G94" t="s">
        <v>70</v>
      </c>
      <c r="H94" t="s">
        <v>73</v>
      </c>
      <c r="I94" t="s">
        <v>359</v>
      </c>
      <c r="L94" t="s">
        <v>16</v>
      </c>
      <c r="M94" t="s">
        <v>360</v>
      </c>
      <c r="N94" t="s">
        <v>10</v>
      </c>
      <c r="P94" t="s">
        <v>361</v>
      </c>
      <c r="Q94" t="s">
        <v>362</v>
      </c>
      <c r="R94" t="s">
        <v>30</v>
      </c>
      <c r="S94" t="s">
        <v>68</v>
      </c>
      <c r="U94" t="s">
        <v>66</v>
      </c>
      <c r="V94">
        <v>1</v>
      </c>
      <c r="Y94" t="s">
        <v>103</v>
      </c>
      <c r="Z94">
        <v>6088143</v>
      </c>
      <c r="AA94">
        <v>9</v>
      </c>
      <c r="AB94" t="s">
        <v>368</v>
      </c>
      <c r="AC94">
        <v>1</v>
      </c>
      <c r="AD94">
        <v>85</v>
      </c>
      <c r="AE94">
        <v>101</v>
      </c>
      <c r="AH94" t="s">
        <v>364</v>
      </c>
      <c r="AI94">
        <v>26831284</v>
      </c>
      <c r="AJ94" t="s">
        <v>183</v>
      </c>
      <c r="AK94">
        <v>67778</v>
      </c>
      <c r="AL94" t="s">
        <v>173</v>
      </c>
      <c r="AM94">
        <v>46</v>
      </c>
      <c r="AN94" t="s">
        <v>366</v>
      </c>
      <c r="AP94" t="s">
        <v>366</v>
      </c>
      <c r="AR94" t="s">
        <v>366</v>
      </c>
    </row>
    <row r="95" spans="1:44">
      <c r="A95">
        <v>4404046</v>
      </c>
      <c r="B95" t="s">
        <v>14</v>
      </c>
      <c r="D95">
        <v>4</v>
      </c>
      <c r="E95">
        <v>96183</v>
      </c>
      <c r="F95" s="221">
        <v>45833</v>
      </c>
      <c r="G95" t="s">
        <v>70</v>
      </c>
      <c r="H95" t="s">
        <v>73</v>
      </c>
      <c r="I95" t="s">
        <v>359</v>
      </c>
      <c r="L95" t="s">
        <v>16</v>
      </c>
      <c r="M95" t="s">
        <v>360</v>
      </c>
      <c r="N95" t="s">
        <v>10</v>
      </c>
      <c r="P95" t="s">
        <v>361</v>
      </c>
      <c r="Q95" t="s">
        <v>362</v>
      </c>
      <c r="R95" t="s">
        <v>30</v>
      </c>
      <c r="S95" t="s">
        <v>68</v>
      </c>
      <c r="U95" t="s">
        <v>66</v>
      </c>
      <c r="V95">
        <v>1</v>
      </c>
      <c r="Y95" t="s">
        <v>103</v>
      </c>
      <c r="Z95">
        <v>6088143</v>
      </c>
      <c r="AA95">
        <v>9</v>
      </c>
      <c r="AB95" t="s">
        <v>368</v>
      </c>
      <c r="AC95">
        <v>1</v>
      </c>
      <c r="AD95">
        <v>85</v>
      </c>
      <c r="AE95">
        <v>101</v>
      </c>
      <c r="AH95" t="s">
        <v>364</v>
      </c>
      <c r="AI95">
        <v>26831285</v>
      </c>
      <c r="AJ95" t="s">
        <v>183</v>
      </c>
      <c r="AK95">
        <v>67778</v>
      </c>
      <c r="AL95" t="s">
        <v>173</v>
      </c>
      <c r="AM95">
        <v>58</v>
      </c>
      <c r="AN95" t="s">
        <v>366</v>
      </c>
      <c r="AP95" t="s">
        <v>366</v>
      </c>
      <c r="AR95" t="s">
        <v>366</v>
      </c>
    </row>
    <row r="96" spans="1:44">
      <c r="A96">
        <v>4404046</v>
      </c>
      <c r="B96" t="s">
        <v>14</v>
      </c>
      <c r="D96">
        <v>4</v>
      </c>
      <c r="E96">
        <v>96183</v>
      </c>
      <c r="F96" s="221">
        <v>45833</v>
      </c>
      <c r="G96" t="s">
        <v>70</v>
      </c>
      <c r="H96" t="s">
        <v>73</v>
      </c>
      <c r="I96" t="s">
        <v>359</v>
      </c>
      <c r="L96" t="s">
        <v>16</v>
      </c>
      <c r="M96" t="s">
        <v>360</v>
      </c>
      <c r="N96" t="s">
        <v>10</v>
      </c>
      <c r="P96" t="s">
        <v>361</v>
      </c>
      <c r="Q96" t="s">
        <v>362</v>
      </c>
      <c r="R96" t="s">
        <v>30</v>
      </c>
      <c r="S96" t="s">
        <v>68</v>
      </c>
      <c r="U96" t="s">
        <v>66</v>
      </c>
      <c r="V96">
        <v>1</v>
      </c>
      <c r="Y96" t="s">
        <v>103</v>
      </c>
      <c r="Z96">
        <v>6088143</v>
      </c>
      <c r="AA96">
        <v>9</v>
      </c>
      <c r="AB96" t="s">
        <v>368</v>
      </c>
      <c r="AC96">
        <v>1</v>
      </c>
      <c r="AD96">
        <v>85</v>
      </c>
      <c r="AE96">
        <v>101</v>
      </c>
      <c r="AH96" t="s">
        <v>364</v>
      </c>
      <c r="AI96">
        <v>26831286</v>
      </c>
      <c r="AJ96" t="s">
        <v>183</v>
      </c>
      <c r="AK96">
        <v>67778</v>
      </c>
      <c r="AL96" t="s">
        <v>173</v>
      </c>
      <c r="AM96">
        <v>45</v>
      </c>
      <c r="AN96" t="s">
        <v>366</v>
      </c>
      <c r="AP96" t="s">
        <v>366</v>
      </c>
      <c r="AR96" t="s">
        <v>366</v>
      </c>
    </row>
    <row r="97" spans="1:44">
      <c r="A97">
        <v>4404046</v>
      </c>
      <c r="B97" t="s">
        <v>14</v>
      </c>
      <c r="D97">
        <v>4</v>
      </c>
      <c r="E97">
        <v>96183</v>
      </c>
      <c r="F97" s="221">
        <v>45833</v>
      </c>
      <c r="G97" t="s">
        <v>70</v>
      </c>
      <c r="H97" t="s">
        <v>73</v>
      </c>
      <c r="I97" t="s">
        <v>359</v>
      </c>
      <c r="L97" t="s">
        <v>16</v>
      </c>
      <c r="M97" t="s">
        <v>360</v>
      </c>
      <c r="N97" t="s">
        <v>10</v>
      </c>
      <c r="P97" t="s">
        <v>361</v>
      </c>
      <c r="Q97" t="s">
        <v>362</v>
      </c>
      <c r="R97" t="s">
        <v>30</v>
      </c>
      <c r="S97" t="s">
        <v>68</v>
      </c>
      <c r="U97" t="s">
        <v>66</v>
      </c>
      <c r="V97">
        <v>1</v>
      </c>
      <c r="Y97" t="s">
        <v>103</v>
      </c>
      <c r="Z97">
        <v>6088143</v>
      </c>
      <c r="AA97">
        <v>9</v>
      </c>
      <c r="AB97" t="s">
        <v>368</v>
      </c>
      <c r="AC97">
        <v>1</v>
      </c>
      <c r="AD97">
        <v>85</v>
      </c>
      <c r="AE97">
        <v>101</v>
      </c>
      <c r="AH97" t="s">
        <v>364</v>
      </c>
      <c r="AI97">
        <v>26831287</v>
      </c>
      <c r="AJ97" t="s">
        <v>183</v>
      </c>
      <c r="AK97">
        <v>67778</v>
      </c>
      <c r="AL97" t="s">
        <v>173</v>
      </c>
      <c r="AM97">
        <v>54</v>
      </c>
      <c r="AN97" t="s">
        <v>366</v>
      </c>
      <c r="AP97" t="s">
        <v>366</v>
      </c>
      <c r="AR97" t="s">
        <v>366</v>
      </c>
    </row>
    <row r="98" spans="1:44">
      <c r="A98">
        <v>4404046</v>
      </c>
      <c r="B98" t="s">
        <v>14</v>
      </c>
      <c r="D98">
        <v>4</v>
      </c>
      <c r="E98">
        <v>96183</v>
      </c>
      <c r="F98" s="221">
        <v>45833</v>
      </c>
      <c r="G98" t="s">
        <v>70</v>
      </c>
      <c r="H98" t="s">
        <v>73</v>
      </c>
      <c r="I98" t="s">
        <v>359</v>
      </c>
      <c r="L98" t="s">
        <v>16</v>
      </c>
      <c r="M98" t="s">
        <v>360</v>
      </c>
      <c r="N98" t="s">
        <v>10</v>
      </c>
      <c r="P98" t="s">
        <v>361</v>
      </c>
      <c r="Q98" t="s">
        <v>362</v>
      </c>
      <c r="R98" t="s">
        <v>30</v>
      </c>
      <c r="S98" t="s">
        <v>68</v>
      </c>
      <c r="U98" t="s">
        <v>66</v>
      </c>
      <c r="V98">
        <v>1</v>
      </c>
      <c r="Y98" t="s">
        <v>103</v>
      </c>
      <c r="Z98">
        <v>6088143</v>
      </c>
      <c r="AA98">
        <v>9</v>
      </c>
      <c r="AB98" t="s">
        <v>368</v>
      </c>
      <c r="AC98">
        <v>1</v>
      </c>
      <c r="AD98">
        <v>85</v>
      </c>
      <c r="AE98">
        <v>101</v>
      </c>
      <c r="AH98" t="s">
        <v>364</v>
      </c>
      <c r="AI98">
        <v>26831288</v>
      </c>
      <c r="AJ98" t="s">
        <v>183</v>
      </c>
      <c r="AK98">
        <v>67778</v>
      </c>
      <c r="AL98" t="s">
        <v>173</v>
      </c>
      <c r="AM98">
        <v>44</v>
      </c>
      <c r="AN98" t="s">
        <v>366</v>
      </c>
      <c r="AP98" t="s">
        <v>366</v>
      </c>
      <c r="AR98" t="s">
        <v>366</v>
      </c>
    </row>
    <row r="99" spans="1:44">
      <c r="A99">
        <v>4404046</v>
      </c>
      <c r="B99" t="s">
        <v>14</v>
      </c>
      <c r="D99">
        <v>4</v>
      </c>
      <c r="E99">
        <v>96183</v>
      </c>
      <c r="F99" s="221">
        <v>45833</v>
      </c>
      <c r="G99" t="s">
        <v>70</v>
      </c>
      <c r="H99" t="s">
        <v>73</v>
      </c>
      <c r="I99" t="s">
        <v>359</v>
      </c>
      <c r="L99" t="s">
        <v>16</v>
      </c>
      <c r="M99" t="s">
        <v>360</v>
      </c>
      <c r="N99" t="s">
        <v>10</v>
      </c>
      <c r="P99" t="s">
        <v>361</v>
      </c>
      <c r="Q99" t="s">
        <v>362</v>
      </c>
      <c r="R99" t="s">
        <v>30</v>
      </c>
      <c r="S99" t="s">
        <v>68</v>
      </c>
      <c r="U99" t="s">
        <v>66</v>
      </c>
      <c r="V99">
        <v>1</v>
      </c>
      <c r="Y99" t="s">
        <v>103</v>
      </c>
      <c r="Z99">
        <v>6088143</v>
      </c>
      <c r="AA99">
        <v>9</v>
      </c>
      <c r="AB99" t="s">
        <v>368</v>
      </c>
      <c r="AC99">
        <v>1</v>
      </c>
      <c r="AD99">
        <v>85</v>
      </c>
      <c r="AE99">
        <v>101</v>
      </c>
      <c r="AH99" t="s">
        <v>364</v>
      </c>
      <c r="AI99">
        <v>26831289</v>
      </c>
      <c r="AJ99" t="s">
        <v>183</v>
      </c>
      <c r="AK99">
        <v>67778</v>
      </c>
      <c r="AL99" t="s">
        <v>173</v>
      </c>
      <c r="AM99">
        <v>41</v>
      </c>
      <c r="AN99" t="s">
        <v>366</v>
      </c>
      <c r="AP99" t="s">
        <v>366</v>
      </c>
      <c r="AR99" t="s">
        <v>366</v>
      </c>
    </row>
    <row r="100" spans="1:44">
      <c r="A100">
        <v>4404046</v>
      </c>
      <c r="B100" t="s">
        <v>14</v>
      </c>
      <c r="D100">
        <v>4</v>
      </c>
      <c r="E100">
        <v>96183</v>
      </c>
      <c r="F100" s="221">
        <v>45833</v>
      </c>
      <c r="G100" t="s">
        <v>70</v>
      </c>
      <c r="H100" t="s">
        <v>73</v>
      </c>
      <c r="I100" t="s">
        <v>359</v>
      </c>
      <c r="L100" t="s">
        <v>16</v>
      </c>
      <c r="M100" t="s">
        <v>360</v>
      </c>
      <c r="N100" t="s">
        <v>10</v>
      </c>
      <c r="P100" t="s">
        <v>361</v>
      </c>
      <c r="Q100" t="s">
        <v>362</v>
      </c>
      <c r="R100" t="s">
        <v>30</v>
      </c>
      <c r="S100" t="s">
        <v>68</v>
      </c>
      <c r="U100" t="s">
        <v>66</v>
      </c>
      <c r="V100">
        <v>1</v>
      </c>
      <c r="Y100" t="s">
        <v>103</v>
      </c>
      <c r="Z100">
        <v>6088143</v>
      </c>
      <c r="AA100">
        <v>9</v>
      </c>
      <c r="AB100" t="s">
        <v>368</v>
      </c>
      <c r="AC100">
        <v>1</v>
      </c>
      <c r="AD100">
        <v>85</v>
      </c>
      <c r="AE100">
        <v>101</v>
      </c>
      <c r="AH100" t="s">
        <v>364</v>
      </c>
      <c r="AI100">
        <v>26831290</v>
      </c>
      <c r="AJ100" t="s">
        <v>183</v>
      </c>
      <c r="AK100">
        <v>67778</v>
      </c>
      <c r="AL100" t="s">
        <v>173</v>
      </c>
      <c r="AM100">
        <v>48</v>
      </c>
      <c r="AN100" t="s">
        <v>366</v>
      </c>
      <c r="AP100" t="s">
        <v>366</v>
      </c>
      <c r="AR100" t="s">
        <v>366</v>
      </c>
    </row>
    <row r="101" spans="1:44">
      <c r="A101">
        <v>4404046</v>
      </c>
      <c r="B101" t="s">
        <v>14</v>
      </c>
      <c r="D101">
        <v>4</v>
      </c>
      <c r="E101">
        <v>96183</v>
      </c>
      <c r="F101" s="221">
        <v>45833</v>
      </c>
      <c r="G101" t="s">
        <v>70</v>
      </c>
      <c r="H101" t="s">
        <v>73</v>
      </c>
      <c r="I101" t="s">
        <v>359</v>
      </c>
      <c r="L101" t="s">
        <v>16</v>
      </c>
      <c r="M101" t="s">
        <v>360</v>
      </c>
      <c r="N101" t="s">
        <v>10</v>
      </c>
      <c r="P101" t="s">
        <v>361</v>
      </c>
      <c r="Q101" t="s">
        <v>362</v>
      </c>
      <c r="R101" t="s">
        <v>30</v>
      </c>
      <c r="S101" t="s">
        <v>68</v>
      </c>
      <c r="U101" t="s">
        <v>66</v>
      </c>
      <c r="V101">
        <v>1</v>
      </c>
      <c r="Y101" t="s">
        <v>103</v>
      </c>
      <c r="Z101">
        <v>6088143</v>
      </c>
      <c r="AA101">
        <v>9</v>
      </c>
      <c r="AB101" t="s">
        <v>368</v>
      </c>
      <c r="AC101">
        <v>1</v>
      </c>
      <c r="AD101">
        <v>85</v>
      </c>
      <c r="AE101">
        <v>101</v>
      </c>
      <c r="AH101" t="s">
        <v>364</v>
      </c>
      <c r="AI101">
        <v>26831291</v>
      </c>
      <c r="AJ101" t="s">
        <v>183</v>
      </c>
      <c r="AK101">
        <v>67778</v>
      </c>
      <c r="AL101" t="s">
        <v>173</v>
      </c>
      <c r="AM101">
        <v>54</v>
      </c>
      <c r="AN101" t="s">
        <v>366</v>
      </c>
      <c r="AP101" t="s">
        <v>366</v>
      </c>
      <c r="AR101" t="s">
        <v>366</v>
      </c>
    </row>
    <row r="102" spans="1:44">
      <c r="A102">
        <v>4404046</v>
      </c>
      <c r="B102" t="s">
        <v>14</v>
      </c>
      <c r="D102">
        <v>4</v>
      </c>
      <c r="E102">
        <v>96183</v>
      </c>
      <c r="F102" s="221">
        <v>45833</v>
      </c>
      <c r="G102" t="s">
        <v>70</v>
      </c>
      <c r="H102" t="s">
        <v>73</v>
      </c>
      <c r="I102" t="s">
        <v>359</v>
      </c>
      <c r="L102" t="s">
        <v>16</v>
      </c>
      <c r="M102" t="s">
        <v>360</v>
      </c>
      <c r="N102" t="s">
        <v>10</v>
      </c>
      <c r="P102" t="s">
        <v>361</v>
      </c>
      <c r="Q102" t="s">
        <v>362</v>
      </c>
      <c r="R102" t="s">
        <v>30</v>
      </c>
      <c r="S102" t="s">
        <v>68</v>
      </c>
      <c r="U102" t="s">
        <v>66</v>
      </c>
      <c r="V102">
        <v>1</v>
      </c>
      <c r="Y102" t="s">
        <v>103</v>
      </c>
      <c r="Z102">
        <v>6088143</v>
      </c>
      <c r="AA102">
        <v>9</v>
      </c>
      <c r="AB102" t="s">
        <v>368</v>
      </c>
      <c r="AC102">
        <v>1</v>
      </c>
      <c r="AD102">
        <v>85</v>
      </c>
      <c r="AE102">
        <v>101</v>
      </c>
      <c r="AH102" t="s">
        <v>364</v>
      </c>
      <c r="AI102">
        <v>26831292</v>
      </c>
      <c r="AJ102" t="s">
        <v>183</v>
      </c>
      <c r="AK102">
        <v>67778</v>
      </c>
      <c r="AL102" t="s">
        <v>173</v>
      </c>
      <c r="AM102">
        <v>44</v>
      </c>
      <c r="AN102" t="s">
        <v>366</v>
      </c>
      <c r="AP102" t="s">
        <v>366</v>
      </c>
      <c r="AR102" t="s">
        <v>366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40BBC-93EB-4B79-ABA5-9C2692621D21}">
  <dimension ref="A1"/>
  <sheetViews>
    <sheetView showGridLines="0" workbookViewId="0">
      <selection activeCell="H17" sqref="H17"/>
    </sheetView>
  </sheetViews>
  <sheetFormatPr baseColWidth="10"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IPR</vt:lpstr>
      <vt:lpstr>listecaptures</vt:lpstr>
      <vt:lpstr>donnéeshistoriques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2026-01-30T10:16:50Z</dcterms:created>
  <dcterms:modified xsi:type="dcterms:W3CDTF">2026-01-30T10:16:50Z</dcterms:modified>
</cp:coreProperties>
</file>