
<file path=[Content_Types].xml><?xml version="1.0" encoding="utf-8"?>
<Types xmlns="http://schemas.openxmlformats.org/package/2006/content-types">
  <Default Extension="emf" ContentType="image/x-em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8_{009778A3-EE07-44B8-85D4-4BD912E0D5BC}" xr6:coauthVersionLast="47" xr6:coauthVersionMax="47" xr10:uidLastSave="{00000000-0000-0000-0000-000000000000}"/>
  <bookViews>
    <workbookView xWindow="-120" yWindow="-120" windowWidth="29040" windowHeight="15840" xr2:uid="{00000000-000D-0000-FFFF-FFFF00000000}"/>
  </bookViews>
  <sheets>
    <sheet name="PP" sheetId="1" r:id="rId1"/>
    <sheet name="OP" sheetId="2" r:id="rId2"/>
    <sheet name="TG" sheetId="3" r:id="rId3"/>
    <sheet name="liste_captures" sheetId="6" r:id="rId4"/>
    <sheet name="données_historiques" sheetId="7" r:id="rId5"/>
    <sheet name="SC" sheetId="4" r:id="rId6"/>
    <sheet name="IPR" sheetId="5" r:id="rId7"/>
  </sheets>
  <definedNames>
    <definedName name="_xlnm._FilterDatabase" localSheetId="3" hidden="1">liste_captures!$A$1:$AR$1</definedName>
    <definedName name="JR_PAGE_ANCHOR_0_1">PP!$A$1</definedName>
    <definedName name="JR_PAGE_ANCHOR_0_2">OP!$A$1</definedName>
    <definedName name="JR_PAGE_ANCHOR_0_3">TG!$A$1</definedName>
    <definedName name="JR_PAGE_ANCHOR_0_4">SC!$A$1</definedName>
    <definedName name="JR_PAGE_ANCHOR_0_5">IPR!$A$1</definedName>
  </definedNames>
  <calcPr calcId="181029"/>
</workbook>
</file>

<file path=xl/sharedStrings.xml><?xml version="1.0" encoding="utf-8"?>
<sst xmlns="http://schemas.openxmlformats.org/spreadsheetml/2006/main" count="2250" uniqueCount="421">
  <si>
    <t>STATION 04003650
RAU DE CHANDIEU à USSON-EN-FOREZ</t>
  </si>
  <si>
    <t>Caractéristiques de la station</t>
  </si>
  <si>
    <t xml:space="preserve"> Code station :</t>
  </si>
  <si>
    <t>04003650</t>
  </si>
  <si>
    <t xml:space="preserve">Code de l'entité hydro : </t>
  </si>
  <si>
    <t>K0526300</t>
  </si>
  <si>
    <t xml:space="preserve"> Cours d'eau  :</t>
  </si>
  <si>
    <t>le Champdieu</t>
  </si>
  <si>
    <t>Bassin hydrologique :</t>
  </si>
  <si>
    <t xml:space="preserve"> -</t>
  </si>
  <si>
    <t xml:space="preserve"> Commune :</t>
  </si>
  <si>
    <t>USSON-EN-FOREZ</t>
  </si>
  <si>
    <t>Point kilometrique aval :</t>
  </si>
  <si>
    <t>-</t>
  </si>
  <si>
    <t xml:space="preserve"> Département :</t>
  </si>
  <si>
    <t>Localisation précise :</t>
  </si>
  <si>
    <t>RAU DE CHANDIEU à USSON-EN-FOREZ</t>
  </si>
  <si>
    <t xml:space="preserve"> Région : </t>
  </si>
  <si>
    <t>AUVERGNE-RHONE-ALPES</t>
  </si>
  <si>
    <t>Réseaux de la station :</t>
  </si>
  <si>
    <t>Localisation du point de prélèvement</t>
  </si>
  <si>
    <t>Carte département &amp; réseau hydrographique</t>
  </si>
  <si>
    <t xml:space="preserve"> Code du point :</t>
  </si>
  <si>
    <t>001</t>
  </si>
  <si>
    <t xml:space="preserve"> Libelle du point :</t>
  </si>
  <si>
    <t xml:space="preserve"> Lieu-dit :</t>
  </si>
  <si>
    <t xml:space="preserve"> Localisation précise :</t>
  </si>
  <si>
    <t xml:space="preserve"> Abscisse (X) :</t>
  </si>
  <si>
    <t>772538</t>
  </si>
  <si>
    <t xml:space="preserve"> Ordonnée (Y) :</t>
  </si>
  <si>
    <t>6475600</t>
  </si>
  <si>
    <t xml:space="preserve"> Type de projection :</t>
  </si>
  <si>
    <t>RGF93 / Lambert 93</t>
  </si>
  <si>
    <t xml:space="preserve"> Distance à la mer (km) :</t>
  </si>
  <si>
    <t xml:space="preserve"> Distance à la source (km) :</t>
  </si>
  <si>
    <t>10.70</t>
  </si>
  <si>
    <t xml:space="preserve"> Réseaux du point :</t>
  </si>
  <si>
    <t/>
  </si>
  <si>
    <t>Carte IGN 1/25000</t>
  </si>
  <si>
    <t>Caractéristiques du point de prélèvement</t>
  </si>
  <si>
    <t xml:space="preserve"> Unité hydrographique :</t>
  </si>
  <si>
    <t>Bassin Loire</t>
  </si>
  <si>
    <t xml:space="preserve"> Code hydrographique :</t>
  </si>
  <si>
    <t xml:space="preserve"> Point kilométrique aval :</t>
  </si>
  <si>
    <t xml:space="preserve"> Altitude (m) :</t>
  </si>
  <si>
    <t>864</t>
  </si>
  <si>
    <t xml:space="preserve"> Surface du bassin versant </t>
  </si>
  <si>
    <t>27.43</t>
  </si>
  <si>
    <t xml:space="preserve"> Pente IGN (‰) :</t>
  </si>
  <si>
    <t>18.20</t>
  </si>
  <si>
    <t xml:space="preserve"> Température janvier (°C) :</t>
  </si>
  <si>
    <t>1.0</t>
  </si>
  <si>
    <t xml:space="preserve"> Température juillet (°C) :</t>
  </si>
  <si>
    <t>18.1</t>
  </si>
  <si>
    <t xml:space="preserve"> Largeur du lit mineur (m) :</t>
  </si>
  <si>
    <t>4.00</t>
  </si>
  <si>
    <t xml:space="preserve"> Catégorie piscicole :</t>
  </si>
  <si>
    <t>Première catégorie</t>
  </si>
  <si>
    <t xml:space="preserve"> Zone de Huet :</t>
  </si>
  <si>
    <t xml:space="preserve"> Niveau typologique :</t>
  </si>
  <si>
    <t xml:space="preserve"> Numéro d'opération :</t>
  </si>
  <si>
    <t>95957</t>
  </si>
  <si>
    <t xml:space="preserve"> Code de la station :</t>
  </si>
  <si>
    <t xml:space="preserve"> Date d'opération :</t>
  </si>
  <si>
    <t>19/06/2025 11:40</t>
  </si>
  <si>
    <t>Nom de la station :</t>
  </si>
  <si>
    <t xml:space="preserve"> Protocole de pêche :</t>
  </si>
  <si>
    <t>Pêche complète à un ou plusieurs passages</t>
  </si>
  <si>
    <t xml:space="preserve"> Objectifs de pêche :</t>
  </si>
  <si>
    <t>Étude</t>
  </si>
  <si>
    <t xml:space="preserve"> Niveau de validation :</t>
  </si>
  <si>
    <t>Validé niveau 2</t>
  </si>
  <si>
    <t>Code du point :</t>
  </si>
  <si>
    <t xml:space="preserve"> Niveau de qualification :</t>
  </si>
  <si>
    <t>Correcte</t>
  </si>
  <si>
    <t>Libellé du point :</t>
  </si>
  <si>
    <t xml:space="preserve"> Réseaux de la station :</t>
  </si>
  <si>
    <t>Renseignements sur la pêche</t>
  </si>
  <si>
    <t>Protocole mis en œuvre</t>
  </si>
  <si>
    <t xml:space="preserve"> Conditions de pêche :</t>
  </si>
  <si>
    <t xml:space="preserve"> Protocole de pêche  :</t>
  </si>
  <si>
    <t xml:space="preserve"> Hydrologie :</t>
  </si>
  <si>
    <t>Basses eaux</t>
  </si>
  <si>
    <t xml:space="preserve"> Temps de pêche total (min) :</t>
  </si>
  <si>
    <t>16</t>
  </si>
  <si>
    <t xml:space="preserve"> Turbidité :</t>
  </si>
  <si>
    <t>Nulle</t>
  </si>
  <si>
    <t xml:space="preserve"> Moyen de prospection :</t>
  </si>
  <si>
    <t>A pied</t>
  </si>
  <si>
    <t xml:space="preserve"> Température (°C) :</t>
  </si>
  <si>
    <t xml:space="preserve"> Nombre de passages :</t>
  </si>
  <si>
    <t>1</t>
  </si>
  <si>
    <t xml:space="preserve"> Conductivité (µS/cm) :</t>
  </si>
  <si>
    <t>Mise en œuvre matérielle</t>
  </si>
  <si>
    <t xml:space="preserve"> Tendance du débit :</t>
  </si>
  <si>
    <t>Stabilité</t>
  </si>
  <si>
    <t xml:space="preserve"> Longueur de l'opération (m) :</t>
  </si>
  <si>
    <t>77</t>
  </si>
  <si>
    <t xml:space="preserve"> Nombre d'anodes :</t>
  </si>
  <si>
    <t xml:space="preserve"> Largeur de la lame d'eau (m) :</t>
  </si>
  <si>
    <t>1.97</t>
  </si>
  <si>
    <t xml:space="preserve"> Nombre d'épuisettes :</t>
  </si>
  <si>
    <t>2</t>
  </si>
  <si>
    <t xml:space="preserve"> Surface prospectée (m²) :</t>
  </si>
  <si>
    <t>151.69</t>
  </si>
  <si>
    <t xml:space="preserve"> Matériel :</t>
  </si>
  <si>
    <t xml:space="preserve"> Prof. moy. station (m) * :</t>
  </si>
  <si>
    <t>0.16</t>
  </si>
  <si>
    <t xml:space="preserve"> Modèle du matériel :</t>
  </si>
  <si>
    <t>FEG 1700</t>
  </si>
  <si>
    <t xml:space="preserve"> Pente de ligne d'eau (‰) :</t>
  </si>
  <si>
    <t xml:space="preserve"> Tension (V) :</t>
  </si>
  <si>
    <t>500</t>
  </si>
  <si>
    <t xml:space="preserve"> Section mouillée (m²) :</t>
  </si>
  <si>
    <t>0.32</t>
  </si>
  <si>
    <t xml:space="preserve"> Intensité (A) :</t>
  </si>
  <si>
    <t>1.60</t>
  </si>
  <si>
    <t xml:space="preserve"> Dureté (mg/l) :</t>
  </si>
  <si>
    <t xml:space="preserve"> Puissance (kVA) :</t>
  </si>
  <si>
    <t>0.80</t>
  </si>
  <si>
    <t xml:space="preserve"> Temp. des 30 jours les plus chauds (°C) </t>
  </si>
  <si>
    <t xml:space="preserve"> Isolement amont  :</t>
  </si>
  <si>
    <t>Pas d’isolement</t>
  </si>
  <si>
    <t xml:space="preserve"> Isolement aval :</t>
  </si>
  <si>
    <t xml:space="preserve"> * mesure par transect ou estimée par faciès</t>
  </si>
  <si>
    <t>Observations générales</t>
  </si>
  <si>
    <t>Caractéristiques morphodynamiques</t>
  </si>
  <si>
    <t>Type d'écoulement</t>
  </si>
  <si>
    <t>Import. relative (%)</t>
  </si>
  <si>
    <t>Prof. moy. (m)</t>
  </si>
  <si>
    <t>Granulométrie</t>
  </si>
  <si>
    <t>Type de colmatage</t>
  </si>
  <si>
    <t>Végétation aquatique</t>
  </si>
  <si>
    <t>Dominante</t>
  </si>
  <si>
    <t>Accessoire</t>
  </si>
  <si>
    <t>Rec (%)</t>
  </si>
  <si>
    <t>COURANT</t>
  </si>
  <si>
    <t>60</t>
  </si>
  <si>
    <t>0.10</t>
  </si>
  <si>
    <t>Blocs</t>
  </si>
  <si>
    <t>Graviers</t>
  </si>
  <si>
    <t>Pas de colmatage</t>
  </si>
  <si>
    <t>Phanérogames immergées</t>
  </si>
  <si>
    <t>PLAT</t>
  </si>
  <si>
    <t>40</t>
  </si>
  <si>
    <t>0.25</t>
  </si>
  <si>
    <t>Sables grossiers</t>
  </si>
  <si>
    <t>Sable</t>
  </si>
  <si>
    <t>PROFOND</t>
  </si>
  <si>
    <t>Abris pour les poissons</t>
  </si>
  <si>
    <t>Types d'abris : Abondance/importance</t>
  </si>
  <si>
    <t xml:space="preserve">Sinuosité </t>
  </si>
  <si>
    <t xml:space="preserve">Ombrage </t>
  </si>
  <si>
    <t>Trous, Fosses</t>
  </si>
  <si>
    <t>Sous-berges</t>
  </si>
  <si>
    <t>Abris rocheux</t>
  </si>
  <si>
    <t>Embâcles, Souches</t>
  </si>
  <si>
    <t>Végétation rivulaire</t>
  </si>
  <si>
    <t>Cours d'eau sinueux</t>
  </si>
  <si>
    <t>Rivière couverte (&gt;90% d'ombrage)</t>
  </si>
  <si>
    <t>Importante</t>
  </si>
  <si>
    <t>Moyenne</t>
  </si>
  <si>
    <t>Faible</t>
  </si>
  <si>
    <t>Observations sur le repeuplement</t>
  </si>
  <si>
    <t>Observations : Abris / Végétation / Colmatage</t>
  </si>
  <si>
    <t xml:space="preserve"> /  / </t>
  </si>
  <si>
    <t xml:space="preserve">   Surface prospectée : 152 m²
   Temps total de pêche : 16 min</t>
  </si>
  <si>
    <t>Espèces</t>
  </si>
  <si>
    <t>Effectif</t>
  </si>
  <si>
    <t>Densité numérique par hectare</t>
  </si>
  <si>
    <t>% de l'effectif</t>
  </si>
  <si>
    <t xml:space="preserve">Poids (g)
</t>
  </si>
  <si>
    <t>Densité pondérale par hectare</t>
  </si>
  <si>
    <t>% du poids</t>
  </si>
  <si>
    <t>Chabot</t>
  </si>
  <si>
    <t>65.9</t>
  </si>
  <si>
    <t>1.4</t>
  </si>
  <si>
    <t>19</t>
  </si>
  <si>
    <t>1252.6</t>
  </si>
  <si>
    <t>2.5</t>
  </si>
  <si>
    <t>Ecrevisse signal</t>
  </si>
  <si>
    <t>25</t>
  </si>
  <si>
    <t>1648.1</t>
  </si>
  <si>
    <t>35.2</t>
  </si>
  <si>
    <t>353</t>
  </si>
  <si>
    <t>23271.1</t>
  </si>
  <si>
    <t>46.8</t>
  </si>
  <si>
    <t>Goujon commun</t>
  </si>
  <si>
    <t>4</t>
  </si>
  <si>
    <t>263.7</t>
  </si>
  <si>
    <t>5.6</t>
  </si>
  <si>
    <t>62</t>
  </si>
  <si>
    <t>4087.3</t>
  </si>
  <si>
    <t>8.2</t>
  </si>
  <si>
    <t>Truite de riviere</t>
  </si>
  <si>
    <t>9</t>
  </si>
  <si>
    <t>593.3</t>
  </si>
  <si>
    <t>12.7</t>
  </si>
  <si>
    <t>168</t>
  </si>
  <si>
    <t>11075.2</t>
  </si>
  <si>
    <t>22.3</t>
  </si>
  <si>
    <t>Vairon</t>
  </si>
  <si>
    <t>32</t>
  </si>
  <si>
    <t>2109.6</t>
  </si>
  <si>
    <t>45.1</t>
  </si>
  <si>
    <t>152</t>
  </si>
  <si>
    <t>10020.4</t>
  </si>
  <si>
    <t>20.2</t>
  </si>
  <si>
    <t xml:space="preserve">  TOTAL :</t>
  </si>
  <si>
    <t>71</t>
  </si>
  <si>
    <t>4680.6</t>
  </si>
  <si>
    <t>100.0</t>
  </si>
  <si>
    <t>754</t>
  </si>
  <si>
    <t>49706.6</t>
  </si>
  <si>
    <t>Histogramme des captures</t>
  </si>
  <si>
    <t>Effectif par classe de taille</t>
  </si>
  <si>
    <t>Classes</t>
  </si>
  <si>
    <t>CHA</t>
  </si>
  <si>
    <t>GOU</t>
  </si>
  <si>
    <t>PFL</t>
  </si>
  <si>
    <t>TRF</t>
  </si>
  <si>
    <t>VAI</t>
  </si>
  <si>
    <t>[10,20[</t>
  </si>
  <si>
    <t>[20,30[</t>
  </si>
  <si>
    <t>[30,40[</t>
  </si>
  <si>
    <t>3</t>
  </si>
  <si>
    <t>[40,50[</t>
  </si>
  <si>
    <t>6</t>
  </si>
  <si>
    <t>[50,60[</t>
  </si>
  <si>
    <t>[60,70[</t>
  </si>
  <si>
    <t>13</t>
  </si>
  <si>
    <t>[70,80[</t>
  </si>
  <si>
    <t>11</t>
  </si>
  <si>
    <t>[80,90[</t>
  </si>
  <si>
    <t>[90,100[</t>
  </si>
  <si>
    <t>[100,110[</t>
  </si>
  <si>
    <t>[110,120[</t>
  </si>
  <si>
    <t>[120,130[</t>
  </si>
  <si>
    <t>[130,140[</t>
  </si>
  <si>
    <t>[140,150[</t>
  </si>
  <si>
    <t>[150,160[</t>
  </si>
  <si>
    <t>[160,170[</t>
  </si>
  <si>
    <t>[170,180[</t>
  </si>
  <si>
    <t>[180,190[</t>
  </si>
  <si>
    <t>[190,200[</t>
  </si>
  <si>
    <t>Total :</t>
  </si>
  <si>
    <t>Qualité</t>
  </si>
  <si>
    <t>Note IPR</t>
  </si>
  <si>
    <t>Classe de qualité</t>
  </si>
  <si>
    <t>Bon</t>
  </si>
  <si>
    <t>11.22</t>
  </si>
  <si>
    <t>Métriques</t>
  </si>
  <si>
    <t>Scores</t>
  </si>
  <si>
    <t>Valeurs observées</t>
  </si>
  <si>
    <t>Valeurs théoriques</t>
  </si>
  <si>
    <t>Histogramme des valeurs des métriques</t>
  </si>
  <si>
    <t>NER</t>
  </si>
  <si>
    <t>0.82</t>
  </si>
  <si>
    <t>2.00</t>
  </si>
  <si>
    <t>1.67</t>
  </si>
  <si>
    <t>NEL</t>
  </si>
  <si>
    <t>1.09</t>
  </si>
  <si>
    <t>3.00</t>
  </si>
  <si>
    <t>2.79</t>
  </si>
  <si>
    <t>NTE</t>
  </si>
  <si>
    <t>0.35</t>
  </si>
  <si>
    <t>4.35</t>
  </si>
  <si>
    <t>DIT</t>
  </si>
  <si>
    <t>0.34</t>
  </si>
  <si>
    <t>0.01</t>
  </si>
  <si>
    <t>0.04</t>
  </si>
  <si>
    <t>DIO</t>
  </si>
  <si>
    <t>2.22</t>
  </si>
  <si>
    <t>0.00</t>
  </si>
  <si>
    <t>DII</t>
  </si>
  <si>
    <t>4.78</t>
  </si>
  <si>
    <t>0.41</t>
  </si>
  <si>
    <t>DTI</t>
  </si>
  <si>
    <t>0.31</t>
  </si>
  <si>
    <t>0.66</t>
  </si>
  <si>
    <t xml:space="preserve">Espèces cibles </t>
  </si>
  <si>
    <t>Probabilités théoriques</t>
  </si>
  <si>
    <t>Effectifs</t>
  </si>
  <si>
    <t>Graphique de probabilité &amp; présence</t>
  </si>
  <si>
    <t>1.00</t>
  </si>
  <si>
    <t>PHX</t>
  </si>
  <si>
    <t>0.87</t>
  </si>
  <si>
    <t>LOF</t>
  </si>
  <si>
    <t>0.81</t>
  </si>
  <si>
    <t>0</t>
  </si>
  <si>
    <t>GOX</t>
  </si>
  <si>
    <t>0.44</t>
  </si>
  <si>
    <t>0.38</t>
  </si>
  <si>
    <t>LPP</t>
  </si>
  <si>
    <t>SPI</t>
  </si>
  <si>
    <t>0.09</t>
  </si>
  <si>
    <t>CHE</t>
  </si>
  <si>
    <t>0.07</t>
  </si>
  <si>
    <t>VAN</t>
  </si>
  <si>
    <t>OBR</t>
  </si>
  <si>
    <t>0.05</t>
  </si>
  <si>
    <t>BAF</t>
  </si>
  <si>
    <t>PER</t>
  </si>
  <si>
    <t>TAN</t>
  </si>
  <si>
    <t>0.03</t>
  </si>
  <si>
    <t>HOT</t>
  </si>
  <si>
    <t>PES</t>
  </si>
  <si>
    <t>0.02</t>
  </si>
  <si>
    <t>GAR</t>
  </si>
  <si>
    <t>ANG</t>
  </si>
  <si>
    <t>PCH</t>
  </si>
  <si>
    <t>CCO</t>
  </si>
  <si>
    <t>CAX</t>
  </si>
  <si>
    <t>LOT</t>
  </si>
  <si>
    <t>BRE</t>
  </si>
  <si>
    <t>BOU</t>
  </si>
  <si>
    <t>ABL</t>
  </si>
  <si>
    <t>TOX</t>
  </si>
  <si>
    <t>BRO</t>
  </si>
  <si>
    <t>ROT</t>
  </si>
  <si>
    <t>GRE</t>
  </si>
  <si>
    <t>EPT</t>
  </si>
  <si>
    <t>SAT</t>
  </si>
  <si>
    <t>EPI</t>
  </si>
  <si>
    <t>SAN</t>
  </si>
  <si>
    <t>BAM</t>
  </si>
  <si>
    <t>BLN</t>
  </si>
  <si>
    <t>Données contextuelles d'entrée IPR</t>
  </si>
  <si>
    <t>Altitude (m) :</t>
  </si>
  <si>
    <t>Unité hydrographique :</t>
  </si>
  <si>
    <t>H5</t>
  </si>
  <si>
    <t>Surface prospectée (m²) :</t>
  </si>
  <si>
    <t>Distance à la source (km) :</t>
  </si>
  <si>
    <t>10.7</t>
  </si>
  <si>
    <t>Surface bassin versant (km²) :</t>
  </si>
  <si>
    <t>27</t>
  </si>
  <si>
    <t>Largeur moyenne en eau (m) :</t>
  </si>
  <si>
    <t>Température janvier (°C) :</t>
  </si>
  <si>
    <t>Pente IGN (‰) :</t>
  </si>
  <si>
    <t>18.2</t>
  </si>
  <si>
    <t>Date de calcul de l'IPR :</t>
  </si>
  <si>
    <t>12/01/2026</t>
  </si>
  <si>
    <t>Température juillet (°C) :</t>
  </si>
  <si>
    <t>Profondeur (m) :</t>
  </si>
  <si>
    <t>Version du SEEE utilisée :</t>
  </si>
  <si>
    <t>v1.0.3</t>
  </si>
  <si>
    <t>Commentaire</t>
  </si>
  <si>
    <t>Rappel des classes de qualité</t>
  </si>
  <si>
    <t>Type station</t>
  </si>
  <si>
    <t>Valeurs des limites</t>
  </si>
  <si>
    <t>1 - Très bon</t>
  </si>
  <si>
    <t>tous</t>
  </si>
  <si>
    <t>≤5</t>
  </si>
  <si>
    <t>2 - Bon</t>
  </si>
  <si>
    <t>si alti &lt; 500m</t>
  </si>
  <si>
    <t>]5-16]</t>
  </si>
  <si>
    <t>3 - Moyen</t>
  </si>
  <si>
    <t>]16-25]</t>
  </si>
  <si>
    <t>si alti &gt; 500m</t>
  </si>
  <si>
    <t>]5-14.5]</t>
  </si>
  <si>
    <t>]14.5-25]</t>
  </si>
  <si>
    <t>4 - Médiocre</t>
  </si>
  <si>
    <t>]25-36]</t>
  </si>
  <si>
    <t>5 - Mauvais</t>
  </si>
  <si>
    <t>&gt; 36</t>
  </si>
  <si>
    <t xml:space="preserve"> Code Sandre de la station </t>
  </si>
  <si>
    <t xml:space="preserve"> Nom de la station </t>
  </si>
  <si>
    <t xml:space="preserve"> Code Wama du point de prélèvement </t>
  </si>
  <si>
    <t xml:space="preserve"> Code Sandre du point de prélèvement </t>
  </si>
  <si>
    <t xml:space="preserve"> Numéro d'opération </t>
  </si>
  <si>
    <t xml:space="preserve"> Date de l'opération </t>
  </si>
  <si>
    <t xml:space="preserve"> Niveau de validation </t>
  </si>
  <si>
    <t xml:space="preserve"> Qualification de la donnée </t>
  </si>
  <si>
    <t xml:space="preserve"> Bassin hydrographique </t>
  </si>
  <si>
    <t xml:space="preserve"> Cours d'eau </t>
  </si>
  <si>
    <t xml:space="preserve"> Code de l'entité hydrographique </t>
  </si>
  <si>
    <t xml:space="preserve"> Région </t>
  </si>
  <si>
    <t xml:space="preserve"> Département </t>
  </si>
  <si>
    <t xml:space="preserve"> Commune </t>
  </si>
  <si>
    <t xml:space="preserve"> Lieu-dit </t>
  </si>
  <si>
    <t xml:space="preserve"> Coordonnées X du point de prélèvement </t>
  </si>
  <si>
    <t xml:space="preserve"> Coordonnées Y du point de prélèvement </t>
  </si>
  <si>
    <t xml:space="preserve"> Système de projection des coordonnées du point </t>
  </si>
  <si>
    <t xml:space="preserve"> Objectif de pêche </t>
  </si>
  <si>
    <t xml:space="preserve"> Espèce ciblée </t>
  </si>
  <si>
    <t xml:space="preserve"> Protocole de pêche </t>
  </si>
  <si>
    <t xml:space="preserve"> Numéro du Passage </t>
  </si>
  <si>
    <t xml:space="preserve"> Type de point  </t>
  </si>
  <si>
    <t xml:space="preserve"> Nom de l'ambiance </t>
  </si>
  <si>
    <t xml:space="preserve"> Surface échantillonnée (m²) </t>
  </si>
  <si>
    <t xml:space="preserve"> Identifiant du lot </t>
  </si>
  <si>
    <t xml:space="preserve"> Numéro du lot </t>
  </si>
  <si>
    <t xml:space="preserve"> Type du lot </t>
  </si>
  <si>
    <t xml:space="preserve"> Effectif de la ligne </t>
  </si>
  <si>
    <t xml:space="preserve"> Effectif du lot </t>
  </si>
  <si>
    <t xml:space="preserve"> Poids du lot (g) </t>
  </si>
  <si>
    <t xml:space="preserve"> Taille maximale des individus du lot (mm) </t>
  </si>
  <si>
    <t xml:space="preserve"> Taille minimale des individus du lot (mm) </t>
  </si>
  <si>
    <t xml:space="preserve"> Type de longueur du lot </t>
  </si>
  <si>
    <t xml:space="preserve"> Identifiant du poisson </t>
  </si>
  <si>
    <t xml:space="preserve"> Taxon - Code alternatif </t>
  </si>
  <si>
    <t xml:space="preserve"> Taxon - Code taxref </t>
  </si>
  <si>
    <t xml:space="preserve"> Taxon - Nom commun </t>
  </si>
  <si>
    <t xml:space="preserve"> Taille de l’individu (mm) </t>
  </si>
  <si>
    <t xml:space="preserve"> Mesure réelle de la taille (non dégroupée) </t>
  </si>
  <si>
    <t xml:space="preserve"> Poids du poisson (g) </t>
  </si>
  <si>
    <t xml:space="preserve"> Présence de pathologie </t>
  </si>
  <si>
    <t xml:space="preserve"> Sexe de l'individu </t>
  </si>
  <si>
    <t xml:space="preserve"> Opération confidentielle </t>
  </si>
  <si>
    <t>LOIRE-BRETAGNE</t>
  </si>
  <si>
    <t>Loire</t>
  </si>
  <si>
    <t>772537.80000000</t>
  </si>
  <si>
    <t>6475600.00000000</t>
  </si>
  <si>
    <t>N</t>
  </si>
  <si>
    <t>Totale</t>
  </si>
  <si>
    <t>Oui</t>
  </si>
  <si>
    <t>Non</t>
  </si>
  <si>
    <t>G</t>
  </si>
  <si>
    <t>I</t>
  </si>
  <si>
    <t>Bourreau amont immédiat du pont</t>
  </si>
  <si>
    <t>3 classes d'âge : 0+ de moins de 70 mm, 1+ de 110 à 160 mm et un seul adulte de 190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</si>
</sst>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b/>
      <sz val="12"/>
      <color rgb="FF000000"/>
      <name val="SansSerif"/>
      <family val="2"/>
    </font>
    <font>
      <sz val="10"/>
      <color rgb="FF000000"/>
      <name val="SansSerif"/>
      <family val="2"/>
    </font>
    <font>
      <sz val="8"/>
      <color rgb="FF000000"/>
      <name val="SansSerif"/>
      <family val="2"/>
    </font>
    <font>
      <sz val="8.5"/>
      <color rgb="FF000000"/>
      <name val="SansSerif"/>
      <family val="2"/>
    </font>
    <font>
      <i/>
      <sz val="8.5"/>
      <color rgb="FF000000"/>
      <name val="SansSerif"/>
      <family val="2"/>
    </font>
    <font>
      <i/>
      <sz val="7"/>
      <color rgb="FF000000"/>
      <name val="SansSerif"/>
      <family val="2"/>
    </font>
    <font>
      <sz val="7"/>
      <color rgb="FF000000"/>
      <name val="SansSerif"/>
      <family val="2"/>
    </font>
    <font>
      <sz val="6"/>
      <color rgb="FF000000"/>
      <name val="SansSerif"/>
      <family val="2"/>
    </font>
    <font>
      <sz val="5"/>
      <color rgb="FF000000"/>
      <name val="SansSerif"/>
      <family val="2"/>
    </font>
    <font>
      <sz val="6"/>
      <color rgb="FF080808"/>
      <name val="Monospaced"/>
      <family val="2"/>
    </font>
    <font>
      <sz val="8"/>
      <color rgb="FF080808"/>
      <name val="Monospaced"/>
      <family val="2"/>
    </font>
    <font>
      <sz val="7"/>
      <color rgb="FF000000"/>
      <name val="DejaVu Sans"/>
      <family val="2"/>
    </font>
    <font>
      <b/>
      <sz val="8.5"/>
      <color rgb="FF000000"/>
      <name val="SansSerif"/>
    </font>
  </fonts>
  <fills count="210">
    <fill>
      <patternFill patternType="none"/>
    </fill>
    <fill>
      <patternFill patternType="gray125"/>
    </fill>
    <fill>
      <patternFill patternType="solid">
        <fgColor rgb="FFFFFFFF"/>
      </patternFill>
    </fill>
    <fill>
      <patternFill patternType="solid">
        <fgColor rgb="FFBFBFBF"/>
      </patternFill>
    </fill>
    <fill>
      <patternFill patternType="solid">
        <fgColor rgb="FFBFBFBF"/>
      </patternFill>
    </fill>
    <fill>
      <patternFill patternType="solid">
        <fgColor rgb="FFD9D9D9"/>
      </patternFill>
    </fill>
    <fill>
      <patternFill patternType="solid">
        <fgColor rgb="FFD9D9D9"/>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00FF00"/>
      </patternFill>
    </fill>
    <fill>
      <patternFill patternType="solid">
        <fgColor rgb="FF00FF00"/>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FCFCFA"/>
      </patternFill>
    </fill>
    <fill>
      <patternFill patternType="solid">
        <fgColor rgb="FFFCFCFA"/>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theme="4" tint="0.79998168889431442"/>
        <bgColor indexed="64"/>
      </patternFill>
    </fill>
  </fills>
  <borders count="38">
    <border>
      <left/>
      <right/>
      <top/>
      <bottom/>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s>
  <cellStyleXfs count="1">
    <xf numFmtId="0" fontId="0" fillId="0" borderId="0"/>
  </cellStyleXfs>
  <cellXfs count="230">
    <xf numFmtId="0" fontId="0" fillId="0" borderId="0" xfId="0"/>
    <xf numFmtId="0" fontId="0" fillId="2" borderId="0" xfId="0" applyFill="1" applyAlignment="1" applyProtection="1">
      <alignment wrapText="1"/>
      <protection locked="0"/>
    </xf>
    <xf numFmtId="0" fontId="3" fillId="11" borderId="4" xfId="0" applyFont="1" applyFill="1" applyBorder="1" applyAlignment="1">
      <alignment horizontal="left" vertical="center" wrapText="1"/>
    </xf>
    <xf numFmtId="0" fontId="4" fillId="13" borderId="5" xfId="0" applyFont="1" applyFill="1" applyBorder="1" applyAlignment="1">
      <alignment horizontal="left" vertical="center" wrapText="1"/>
    </xf>
    <xf numFmtId="0" fontId="3" fillId="19" borderId="7" xfId="0" applyFont="1" applyFill="1" applyBorder="1" applyAlignment="1">
      <alignment horizontal="left" vertical="center" wrapText="1"/>
    </xf>
    <xf numFmtId="0" fontId="4" fillId="21" borderId="8" xfId="0" applyFont="1" applyFill="1" applyBorder="1" applyAlignment="1">
      <alignment horizontal="left" vertical="center" wrapText="1"/>
    </xf>
    <xf numFmtId="0" fontId="0" fillId="33" borderId="6" xfId="0" applyFill="1" applyBorder="1" applyAlignment="1" applyProtection="1">
      <alignment wrapText="1"/>
      <protection locked="0"/>
    </xf>
    <xf numFmtId="0" fontId="0" fillId="34" borderId="8" xfId="0" applyFill="1" applyBorder="1" applyAlignment="1" applyProtection="1">
      <alignment wrapText="1"/>
      <protection locked="0"/>
    </xf>
    <xf numFmtId="0" fontId="0" fillId="35" borderId="7" xfId="0" applyFill="1" applyBorder="1" applyAlignment="1" applyProtection="1">
      <alignment wrapText="1"/>
      <protection locked="0"/>
    </xf>
    <xf numFmtId="0" fontId="0" fillId="40" borderId="9" xfId="0" applyFill="1" applyBorder="1" applyAlignment="1" applyProtection="1">
      <alignment wrapText="1"/>
      <protection locked="0"/>
    </xf>
    <xf numFmtId="0" fontId="0" fillId="41" borderId="10" xfId="0" applyFill="1" applyBorder="1" applyAlignment="1" applyProtection="1">
      <alignment wrapText="1"/>
      <protection locked="0"/>
    </xf>
    <xf numFmtId="0" fontId="0" fillId="42" borderId="11" xfId="0" applyFill="1" applyBorder="1" applyAlignment="1" applyProtection="1">
      <alignment wrapText="1"/>
      <protection locked="0"/>
    </xf>
    <xf numFmtId="0" fontId="4" fillId="59" borderId="19" xfId="0" applyFont="1" applyFill="1" applyBorder="1" applyAlignment="1">
      <alignment horizontal="center" vertical="center" wrapText="1"/>
    </xf>
    <xf numFmtId="0" fontId="4" fillId="60" borderId="20" xfId="0" applyFont="1" applyFill="1" applyBorder="1" applyAlignment="1">
      <alignment horizontal="center" vertical="center" wrapText="1"/>
    </xf>
    <xf numFmtId="0" fontId="7" fillId="63" borderId="19" xfId="0" applyFont="1" applyFill="1" applyBorder="1" applyAlignment="1">
      <alignment horizontal="center" vertical="center" wrapText="1"/>
    </xf>
    <xf numFmtId="0" fontId="4" fillId="64" borderId="21" xfId="0" applyFont="1" applyFill="1" applyBorder="1" applyAlignment="1">
      <alignment horizontal="center" vertical="center" wrapText="1"/>
    </xf>
    <xf numFmtId="0" fontId="7" fillId="67" borderId="23" xfId="0" applyFont="1" applyFill="1" applyBorder="1" applyAlignment="1">
      <alignment horizontal="center" vertical="center" wrapText="1"/>
    </xf>
    <xf numFmtId="0" fontId="3" fillId="74" borderId="21" xfId="0" applyFont="1" applyFill="1" applyBorder="1" applyAlignment="1">
      <alignment horizontal="center" vertical="center" wrapText="1"/>
    </xf>
    <xf numFmtId="0" fontId="3" fillId="84" borderId="2" xfId="0" applyFont="1" applyFill="1" applyBorder="1" applyAlignment="1">
      <alignment horizontal="center" vertical="center" wrapText="1"/>
    </xf>
    <xf numFmtId="0" fontId="3" fillId="88" borderId="20" xfId="0" applyFont="1" applyFill="1" applyBorder="1" applyAlignment="1">
      <alignment horizontal="right" vertical="center" wrapText="1"/>
    </xf>
    <xf numFmtId="0" fontId="3" fillId="89" borderId="18" xfId="0" applyFont="1" applyFill="1" applyBorder="1" applyAlignment="1">
      <alignment horizontal="right" vertical="center" wrapText="1"/>
    </xf>
    <xf numFmtId="0" fontId="3" fillId="91" borderId="19" xfId="0" applyFont="1" applyFill="1" applyBorder="1" applyAlignment="1">
      <alignment horizontal="right" vertical="center" wrapText="1"/>
    </xf>
    <xf numFmtId="0" fontId="3" fillId="94" borderId="25" xfId="0" applyFont="1" applyFill="1" applyBorder="1" applyAlignment="1">
      <alignment horizontal="right" vertical="center" wrapText="1"/>
    </xf>
    <xf numFmtId="0" fontId="3" fillId="95" borderId="26" xfId="0" applyFont="1" applyFill="1" applyBorder="1" applyAlignment="1">
      <alignment horizontal="right" vertical="center" wrapText="1"/>
    </xf>
    <xf numFmtId="0" fontId="3" fillId="97" borderId="27" xfId="0" applyFont="1" applyFill="1" applyBorder="1" applyAlignment="1">
      <alignment horizontal="right" vertical="center" wrapText="1"/>
    </xf>
    <xf numFmtId="0" fontId="8" fillId="102" borderId="15" xfId="0" applyFont="1" applyFill="1" applyBorder="1" applyAlignment="1">
      <alignment horizontal="center" vertical="center" wrapText="1"/>
    </xf>
    <xf numFmtId="0" fontId="9" fillId="103" borderId="16" xfId="0" applyFont="1" applyFill="1" applyBorder="1" applyAlignment="1">
      <alignment horizontal="center" vertical="center" wrapText="1"/>
    </xf>
    <xf numFmtId="0" fontId="9" fillId="104" borderId="17" xfId="0" applyFont="1" applyFill="1" applyBorder="1" applyAlignment="1">
      <alignment horizontal="center" vertical="center" wrapText="1"/>
    </xf>
    <xf numFmtId="0" fontId="8" fillId="105" borderId="20" xfId="0" applyFont="1" applyFill="1" applyBorder="1" applyAlignment="1">
      <alignment horizontal="center" vertical="center" wrapText="1"/>
    </xf>
    <xf numFmtId="0" fontId="8" fillId="106" borderId="18" xfId="0" applyFont="1" applyFill="1" applyBorder="1" applyAlignment="1">
      <alignment horizontal="center" vertical="center" wrapText="1"/>
    </xf>
    <xf numFmtId="0" fontId="8" fillId="107" borderId="19" xfId="0" applyFont="1" applyFill="1" applyBorder="1" applyAlignment="1">
      <alignment horizontal="center" vertical="center" wrapText="1"/>
    </xf>
    <xf numFmtId="0" fontId="10" fillId="108" borderId="20" xfId="0" applyFont="1" applyFill="1" applyBorder="1" applyAlignment="1">
      <alignment horizontal="center" vertical="center" wrapText="1"/>
    </xf>
    <xf numFmtId="0" fontId="10" fillId="109" borderId="18" xfId="0" applyFont="1" applyFill="1" applyBorder="1" applyAlignment="1">
      <alignment horizontal="center" vertical="center" wrapText="1"/>
    </xf>
    <xf numFmtId="0" fontId="10" fillId="110" borderId="19" xfId="0" applyFont="1" applyFill="1" applyBorder="1" applyAlignment="1">
      <alignment horizontal="center" vertical="center" wrapText="1"/>
    </xf>
    <xf numFmtId="0" fontId="8" fillId="111" borderId="2" xfId="0" applyFont="1" applyFill="1" applyBorder="1" applyAlignment="1">
      <alignment horizontal="right" vertical="center" wrapText="1"/>
    </xf>
    <xf numFmtId="0" fontId="9" fillId="112" borderId="2" xfId="0" applyFont="1" applyFill="1" applyBorder="1" applyAlignment="1">
      <alignment horizontal="center" vertical="center" wrapText="1"/>
    </xf>
    <xf numFmtId="0" fontId="1" fillId="3" borderId="1" xfId="0" applyFont="1" applyFill="1" applyBorder="1" applyAlignment="1">
      <alignment horizontal="center" vertical="top" wrapText="1"/>
    </xf>
    <xf numFmtId="0" fontId="1" fillId="4" borderId="1" xfId="0" applyFont="1" applyFill="1" applyBorder="1" applyAlignment="1" applyProtection="1">
      <alignment horizontal="center" vertical="top" wrapText="1"/>
      <protection locked="0"/>
    </xf>
    <xf numFmtId="0" fontId="2" fillId="5" borderId="2" xfId="0" applyFont="1" applyFill="1" applyBorder="1" applyAlignment="1">
      <alignment horizontal="center" vertical="center" wrapText="1"/>
    </xf>
    <xf numFmtId="0" fontId="2" fillId="6" borderId="2" xfId="0" applyFont="1" applyFill="1" applyBorder="1" applyAlignment="1" applyProtection="1">
      <alignment horizontal="center" vertical="center" wrapText="1"/>
      <protection locked="0"/>
    </xf>
    <xf numFmtId="0" fontId="3" fillId="7" borderId="3" xfId="0" applyFont="1" applyFill="1" applyBorder="1" applyAlignment="1">
      <alignment horizontal="left" vertical="center" wrapText="1"/>
    </xf>
    <xf numFmtId="0" fontId="3" fillId="8" borderId="3" xfId="0" applyFont="1" applyFill="1" applyBorder="1" applyAlignment="1" applyProtection="1">
      <alignment horizontal="left" vertical="center" wrapText="1"/>
      <protection locked="0"/>
    </xf>
    <xf numFmtId="0" fontId="4" fillId="9" borderId="4" xfId="0" applyFont="1" applyFill="1" applyBorder="1" applyAlignment="1">
      <alignment horizontal="left" vertical="center" wrapText="1"/>
    </xf>
    <xf numFmtId="0" fontId="4" fillId="10" borderId="4" xfId="0" applyFont="1" applyFill="1" applyBorder="1" applyAlignment="1" applyProtection="1">
      <alignment horizontal="left" vertical="center" wrapText="1"/>
      <protection locked="0"/>
    </xf>
    <xf numFmtId="0" fontId="3" fillId="11" borderId="4" xfId="0" applyFont="1" applyFill="1" applyBorder="1" applyAlignment="1">
      <alignment horizontal="left" vertical="center" wrapText="1"/>
    </xf>
    <xf numFmtId="0" fontId="3" fillId="12" borderId="4" xfId="0" applyFont="1" applyFill="1" applyBorder="1" applyAlignment="1" applyProtection="1">
      <alignment horizontal="left" vertical="center" wrapText="1"/>
      <protection locked="0"/>
    </xf>
    <xf numFmtId="0" fontId="4" fillId="13" borderId="5" xfId="0" applyFont="1" applyFill="1" applyBorder="1" applyAlignment="1">
      <alignment horizontal="left" vertical="center" wrapText="1"/>
    </xf>
    <xf numFmtId="0" fontId="4" fillId="14" borderId="5" xfId="0" applyFont="1" applyFill="1" applyBorder="1" applyAlignment="1" applyProtection="1">
      <alignment horizontal="left" vertical="center" wrapText="1"/>
      <protection locked="0"/>
    </xf>
    <xf numFmtId="0" fontId="3" fillId="15" borderId="6" xfId="0" applyFont="1" applyFill="1" applyBorder="1" applyAlignment="1">
      <alignment horizontal="left" vertical="center" wrapText="1"/>
    </xf>
    <xf numFmtId="0" fontId="3" fillId="16" borderId="6" xfId="0" applyFont="1" applyFill="1" applyBorder="1" applyAlignment="1" applyProtection="1">
      <alignment horizontal="left" vertical="center" wrapText="1"/>
      <protection locked="0"/>
    </xf>
    <xf numFmtId="0" fontId="4" fillId="17" borderId="7" xfId="0" applyFont="1" applyFill="1" applyBorder="1" applyAlignment="1">
      <alignment horizontal="left" vertical="center" wrapText="1"/>
    </xf>
    <xf numFmtId="0" fontId="4" fillId="18" borderId="7" xfId="0" applyFont="1" applyFill="1" applyBorder="1" applyAlignment="1" applyProtection="1">
      <alignment horizontal="left" vertical="center" wrapText="1"/>
      <protection locked="0"/>
    </xf>
    <xf numFmtId="0" fontId="3" fillId="19" borderId="7" xfId="0" applyFont="1" applyFill="1" applyBorder="1" applyAlignment="1">
      <alignment horizontal="left" vertical="center" wrapText="1"/>
    </xf>
    <xf numFmtId="0" fontId="3" fillId="20" borderId="7" xfId="0" applyFont="1" applyFill="1" applyBorder="1" applyAlignment="1" applyProtection="1">
      <alignment horizontal="left" vertical="center" wrapText="1"/>
      <protection locked="0"/>
    </xf>
    <xf numFmtId="0" fontId="4" fillId="21" borderId="8" xfId="0" applyFont="1" applyFill="1" applyBorder="1" applyAlignment="1">
      <alignment horizontal="left" vertical="center" wrapText="1"/>
    </xf>
    <xf numFmtId="0" fontId="4" fillId="22" borderId="8" xfId="0" applyFont="1" applyFill="1" applyBorder="1" applyAlignment="1" applyProtection="1">
      <alignment horizontal="left" vertical="center" wrapText="1"/>
      <protection locked="0"/>
    </xf>
    <xf numFmtId="0" fontId="3" fillId="23" borderId="9" xfId="0" applyFont="1" applyFill="1" applyBorder="1" applyAlignment="1">
      <alignment horizontal="left" vertical="center" wrapText="1"/>
    </xf>
    <xf numFmtId="0" fontId="3" fillId="24" borderId="9" xfId="0" applyFont="1" applyFill="1" applyBorder="1" applyAlignment="1" applyProtection="1">
      <alignment horizontal="left" vertical="center" wrapText="1"/>
      <protection locked="0"/>
    </xf>
    <xf numFmtId="0" fontId="4" fillId="25" borderId="10" xfId="0" applyFont="1" applyFill="1" applyBorder="1" applyAlignment="1">
      <alignment horizontal="left" vertical="center" wrapText="1"/>
    </xf>
    <xf numFmtId="0" fontId="4" fillId="26" borderId="10" xfId="0" applyFont="1" applyFill="1" applyBorder="1" applyAlignment="1" applyProtection="1">
      <alignment horizontal="left" vertical="center" wrapText="1"/>
      <protection locked="0"/>
    </xf>
    <xf numFmtId="0" fontId="3" fillId="27" borderId="10" xfId="0" applyFont="1" applyFill="1" applyBorder="1" applyAlignment="1">
      <alignment horizontal="left" vertical="center" wrapText="1"/>
    </xf>
    <xf numFmtId="0" fontId="3" fillId="28" borderId="10" xfId="0" applyFont="1" applyFill="1" applyBorder="1" applyAlignment="1" applyProtection="1">
      <alignment horizontal="left" vertical="center" wrapText="1"/>
      <protection locked="0"/>
    </xf>
    <xf numFmtId="0" fontId="4" fillId="29" borderId="11" xfId="0" applyFont="1" applyFill="1" applyBorder="1" applyAlignment="1">
      <alignment horizontal="left" vertical="center" wrapText="1"/>
    </xf>
    <xf numFmtId="0" fontId="4" fillId="30" borderId="11" xfId="0" applyFont="1" applyFill="1" applyBorder="1" applyAlignment="1" applyProtection="1">
      <alignment horizontal="left" vertical="center" wrapText="1"/>
      <protection locked="0"/>
    </xf>
    <xf numFmtId="0" fontId="4" fillId="31" borderId="3" xfId="0" applyFont="1" applyFill="1" applyBorder="1" applyAlignment="1">
      <alignment horizontal="left" vertical="center" wrapText="1"/>
    </xf>
    <xf numFmtId="0" fontId="4" fillId="32" borderId="3" xfId="0" applyFont="1" applyFill="1" applyBorder="1" applyAlignment="1" applyProtection="1">
      <alignment horizontal="left" vertical="center" wrapText="1"/>
      <protection locked="0"/>
    </xf>
    <xf numFmtId="0" fontId="0" fillId="35" borderId="7" xfId="0" applyFill="1" applyBorder="1" applyAlignment="1" applyProtection="1">
      <alignment wrapText="1"/>
      <protection locked="0"/>
    </xf>
    <xf numFmtId="0" fontId="4" fillId="36" borderId="6" xfId="0" applyFont="1" applyFill="1" applyBorder="1" applyAlignment="1">
      <alignment horizontal="left" vertical="center" wrapText="1"/>
    </xf>
    <xf numFmtId="0" fontId="4" fillId="37" borderId="6" xfId="0" applyFont="1" applyFill="1" applyBorder="1" applyAlignment="1" applyProtection="1">
      <alignment horizontal="left" vertical="center" wrapText="1"/>
      <protection locked="0"/>
    </xf>
    <xf numFmtId="0" fontId="4" fillId="38" borderId="9" xfId="0" applyFont="1" applyFill="1" applyBorder="1" applyAlignment="1">
      <alignment horizontal="left" vertical="center" wrapText="1"/>
    </xf>
    <xf numFmtId="0" fontId="4" fillId="39" borderId="9" xfId="0" applyFont="1" applyFill="1" applyBorder="1" applyAlignment="1" applyProtection="1">
      <alignment horizontal="left" vertical="center" wrapText="1"/>
      <protection locked="0"/>
    </xf>
    <xf numFmtId="0" fontId="5" fillId="43" borderId="12" xfId="0" applyFont="1" applyFill="1" applyBorder="1" applyAlignment="1">
      <alignment horizontal="left" vertical="center" wrapText="1"/>
    </xf>
    <xf numFmtId="0" fontId="5" fillId="44" borderId="12" xfId="0" applyFont="1" applyFill="1" applyBorder="1" applyAlignment="1" applyProtection="1">
      <alignment horizontal="left" vertical="center" wrapText="1"/>
      <protection locked="0"/>
    </xf>
    <xf numFmtId="0" fontId="5" fillId="45" borderId="13" xfId="0" applyFont="1" applyFill="1" applyBorder="1" applyAlignment="1">
      <alignment horizontal="left" vertical="center" wrapText="1"/>
    </xf>
    <xf numFmtId="0" fontId="5" fillId="46" borderId="13" xfId="0" applyFont="1" applyFill="1" applyBorder="1" applyAlignment="1" applyProtection="1">
      <alignment horizontal="left" vertical="center" wrapText="1"/>
      <protection locked="0"/>
    </xf>
    <xf numFmtId="0" fontId="6" fillId="47" borderId="14" xfId="0" applyFont="1" applyFill="1" applyBorder="1" applyAlignment="1">
      <alignment horizontal="left" vertical="center" wrapText="1"/>
    </xf>
    <xf numFmtId="0" fontId="6" fillId="48" borderId="14" xfId="0" applyFont="1" applyFill="1" applyBorder="1" applyAlignment="1" applyProtection="1">
      <alignment horizontal="left" vertical="center" wrapText="1"/>
      <protection locked="0"/>
    </xf>
    <xf numFmtId="0" fontId="4" fillId="49" borderId="2" xfId="0" applyFont="1" applyFill="1" applyBorder="1" applyAlignment="1">
      <alignment horizontal="left" vertical="top" wrapText="1"/>
    </xf>
    <xf numFmtId="0" fontId="4" fillId="50" borderId="2" xfId="0" applyFont="1" applyFill="1" applyBorder="1" applyAlignment="1" applyProtection="1">
      <alignment horizontal="left" vertical="top" wrapText="1"/>
      <protection locked="0"/>
    </xf>
    <xf numFmtId="0" fontId="4" fillId="51" borderId="15" xfId="0" applyFont="1" applyFill="1" applyBorder="1" applyAlignment="1">
      <alignment horizontal="center" vertical="center" wrapText="1"/>
    </xf>
    <xf numFmtId="0" fontId="4" fillId="56" borderId="15" xfId="0" applyFont="1" applyFill="1" applyBorder="1" applyAlignment="1" applyProtection="1">
      <alignment horizontal="center" vertical="center" wrapText="1"/>
      <protection locked="0"/>
    </xf>
    <xf numFmtId="0" fontId="4" fillId="52" borderId="16" xfId="0" applyFont="1" applyFill="1" applyBorder="1" applyAlignment="1">
      <alignment horizontal="center" vertical="center" wrapText="1"/>
    </xf>
    <xf numFmtId="0" fontId="4" fillId="53" borderId="16" xfId="0" applyFont="1" applyFill="1" applyBorder="1" applyAlignment="1" applyProtection="1">
      <alignment horizontal="center" vertical="center" wrapText="1"/>
      <protection locked="0"/>
    </xf>
    <xf numFmtId="0" fontId="4" fillId="54" borderId="17" xfId="0" applyFont="1" applyFill="1" applyBorder="1" applyAlignment="1">
      <alignment horizontal="center" vertical="center" wrapText="1"/>
    </xf>
    <xf numFmtId="0" fontId="4" fillId="55" borderId="17" xfId="0" applyFont="1" applyFill="1" applyBorder="1" applyAlignment="1" applyProtection="1">
      <alignment horizontal="center" vertical="center" wrapText="1"/>
      <protection locked="0"/>
    </xf>
    <xf numFmtId="0" fontId="4" fillId="57" borderId="18" xfId="0" applyFont="1" applyFill="1" applyBorder="1" applyAlignment="1">
      <alignment horizontal="center" vertical="center" wrapText="1"/>
    </xf>
    <xf numFmtId="0" fontId="4" fillId="58" borderId="18" xfId="0" applyFont="1" applyFill="1" applyBorder="1" applyAlignment="1" applyProtection="1">
      <alignment horizontal="center" vertical="center" wrapText="1"/>
      <protection locked="0"/>
    </xf>
    <xf numFmtId="0" fontId="7" fillId="61" borderId="18" xfId="0" applyFont="1" applyFill="1" applyBorder="1" applyAlignment="1">
      <alignment horizontal="center" vertical="center" wrapText="1"/>
    </xf>
    <xf numFmtId="0" fontId="7" fillId="62" borderId="18" xfId="0" applyFont="1" applyFill="1" applyBorder="1" applyAlignment="1" applyProtection="1">
      <alignment horizontal="center" vertical="center" wrapText="1"/>
      <protection locked="0"/>
    </xf>
    <xf numFmtId="0" fontId="7" fillId="65" borderId="22" xfId="0" applyFont="1" applyFill="1" applyBorder="1" applyAlignment="1">
      <alignment horizontal="center" vertical="center" wrapText="1"/>
    </xf>
    <xf numFmtId="0" fontId="7" fillId="66" borderId="22" xfId="0" applyFont="1" applyFill="1" applyBorder="1" applyAlignment="1" applyProtection="1">
      <alignment horizontal="center" vertical="center" wrapText="1"/>
      <protection locked="0"/>
    </xf>
    <xf numFmtId="0" fontId="4" fillId="60" borderId="20" xfId="0" applyFont="1" applyFill="1" applyBorder="1" applyAlignment="1">
      <alignment horizontal="center" vertical="center" wrapText="1"/>
    </xf>
    <xf numFmtId="0" fontId="4" fillId="68" borderId="20" xfId="0" applyFont="1" applyFill="1" applyBorder="1" applyAlignment="1" applyProtection="1">
      <alignment horizontal="center" vertical="center" wrapText="1"/>
      <protection locked="0"/>
    </xf>
    <xf numFmtId="0" fontId="4" fillId="59" borderId="19" xfId="0" applyFont="1" applyFill="1" applyBorder="1" applyAlignment="1">
      <alignment horizontal="center" vertical="center" wrapText="1"/>
    </xf>
    <xf numFmtId="0" fontId="4" fillId="69" borderId="19" xfId="0" applyFont="1" applyFill="1" applyBorder="1" applyAlignment="1" applyProtection="1">
      <alignment horizontal="center" vertical="center" wrapText="1"/>
      <protection locked="0"/>
    </xf>
    <xf numFmtId="0" fontId="3" fillId="70" borderId="18" xfId="0" applyFont="1" applyFill="1" applyBorder="1" applyAlignment="1">
      <alignment horizontal="center" vertical="center" wrapText="1"/>
    </xf>
    <xf numFmtId="0" fontId="3" fillId="71" borderId="18" xfId="0" applyFont="1" applyFill="1" applyBorder="1" applyAlignment="1" applyProtection="1">
      <alignment horizontal="center" vertical="center" wrapText="1"/>
      <protection locked="0"/>
    </xf>
    <xf numFmtId="0" fontId="3" fillId="72" borderId="19" xfId="0" applyFont="1" applyFill="1" applyBorder="1" applyAlignment="1">
      <alignment horizontal="center" vertical="center" wrapText="1"/>
    </xf>
    <xf numFmtId="0" fontId="3" fillId="73" borderId="19" xfId="0" applyFont="1" applyFill="1" applyBorder="1" applyAlignment="1" applyProtection="1">
      <alignment horizontal="center" vertical="center" wrapText="1"/>
      <protection locked="0"/>
    </xf>
    <xf numFmtId="0" fontId="3" fillId="74" borderId="21" xfId="0" applyFont="1" applyFill="1" applyBorder="1" applyAlignment="1">
      <alignment horizontal="center" vertical="center" wrapText="1"/>
    </xf>
    <xf numFmtId="0" fontId="3" fillId="75" borderId="21" xfId="0" applyFont="1" applyFill="1" applyBorder="1" applyAlignment="1" applyProtection="1">
      <alignment horizontal="center" vertical="center" wrapText="1"/>
      <protection locked="0"/>
    </xf>
    <xf numFmtId="0" fontId="3" fillId="76" borderId="23" xfId="0" applyFont="1" applyFill="1" applyBorder="1" applyAlignment="1">
      <alignment horizontal="center" vertical="center" wrapText="1"/>
    </xf>
    <xf numFmtId="0" fontId="3" fillId="77" borderId="23" xfId="0" applyFont="1" applyFill="1" applyBorder="1" applyAlignment="1" applyProtection="1">
      <alignment horizontal="center" vertical="center" wrapText="1"/>
      <protection locked="0"/>
    </xf>
    <xf numFmtId="0" fontId="3" fillId="78" borderId="22" xfId="0" applyFont="1" applyFill="1" applyBorder="1" applyAlignment="1">
      <alignment horizontal="center" vertical="center" wrapText="1"/>
    </xf>
    <xf numFmtId="0" fontId="3" fillId="79" borderId="22" xfId="0" applyFont="1" applyFill="1" applyBorder="1" applyAlignment="1" applyProtection="1">
      <alignment horizontal="center" vertical="center" wrapText="1"/>
      <protection locked="0"/>
    </xf>
    <xf numFmtId="0" fontId="4" fillId="80" borderId="14" xfId="0" applyFont="1" applyFill="1" applyBorder="1" applyAlignment="1">
      <alignment horizontal="left" vertical="top" wrapText="1"/>
    </xf>
    <xf numFmtId="0" fontId="4" fillId="81" borderId="14" xfId="0" applyFont="1" applyFill="1" applyBorder="1" applyAlignment="1" applyProtection="1">
      <alignment horizontal="left" vertical="top" wrapText="1"/>
      <protection locked="0"/>
    </xf>
    <xf numFmtId="0" fontId="3" fillId="82" borderId="2" xfId="0" applyFont="1" applyFill="1" applyBorder="1" applyAlignment="1">
      <alignment horizontal="left" vertical="center" wrapText="1"/>
    </xf>
    <xf numFmtId="0" fontId="3" fillId="83" borderId="2" xfId="0" applyFont="1" applyFill="1" applyBorder="1" applyAlignment="1" applyProtection="1">
      <alignment horizontal="left" vertical="center" wrapText="1"/>
      <protection locked="0"/>
    </xf>
    <xf numFmtId="0" fontId="3" fillId="84" borderId="2" xfId="0" applyFont="1" applyFill="1" applyBorder="1" applyAlignment="1">
      <alignment horizontal="center" vertical="center" wrapText="1"/>
    </xf>
    <xf numFmtId="0" fontId="3" fillId="85" borderId="2" xfId="0" applyFont="1" applyFill="1" applyBorder="1" applyAlignment="1" applyProtection="1">
      <alignment horizontal="center" vertical="center" wrapText="1"/>
      <protection locked="0"/>
    </xf>
    <xf numFmtId="0" fontId="3" fillId="86" borderId="24" xfId="0" applyFont="1" applyFill="1" applyBorder="1" applyAlignment="1">
      <alignment horizontal="left" vertical="center" wrapText="1"/>
    </xf>
    <xf numFmtId="0" fontId="3" fillId="87" borderId="24" xfId="0" applyFont="1" applyFill="1" applyBorder="1" applyAlignment="1" applyProtection="1">
      <alignment horizontal="left" vertical="center" wrapText="1"/>
      <protection locked="0"/>
    </xf>
    <xf numFmtId="0" fontId="3" fillId="89" borderId="18" xfId="0" applyFont="1" applyFill="1" applyBorder="1" applyAlignment="1">
      <alignment horizontal="right" vertical="center" wrapText="1"/>
    </xf>
    <xf numFmtId="0" fontId="3" fillId="90" borderId="18" xfId="0" applyFont="1" applyFill="1" applyBorder="1" applyAlignment="1" applyProtection="1">
      <alignment horizontal="right" vertical="center" wrapText="1"/>
      <protection locked="0"/>
    </xf>
    <xf numFmtId="0" fontId="3" fillId="92" borderId="2" xfId="0" applyFont="1" applyFill="1" applyBorder="1" applyAlignment="1">
      <alignment horizontal="right" vertical="center" wrapText="1"/>
    </xf>
    <xf numFmtId="0" fontId="3" fillId="93" borderId="2" xfId="0" applyFont="1" applyFill="1" applyBorder="1" applyAlignment="1" applyProtection="1">
      <alignment horizontal="right" vertical="center" wrapText="1"/>
      <protection locked="0"/>
    </xf>
    <xf numFmtId="0" fontId="3" fillId="95" borderId="26" xfId="0" applyFont="1" applyFill="1" applyBorder="1" applyAlignment="1">
      <alignment horizontal="right" vertical="center" wrapText="1"/>
    </xf>
    <xf numFmtId="0" fontId="3" fillId="96" borderId="26" xfId="0" applyFont="1" applyFill="1" applyBorder="1" applyAlignment="1" applyProtection="1">
      <alignment horizontal="right" vertical="center" wrapText="1"/>
      <protection locked="0"/>
    </xf>
    <xf numFmtId="0" fontId="2" fillId="98" borderId="7" xfId="0" applyFont="1" applyFill="1" applyBorder="1" applyAlignment="1">
      <alignment horizontal="left" vertical="top" wrapText="1"/>
    </xf>
    <xf numFmtId="0" fontId="2" fillId="99" borderId="7" xfId="0" applyFont="1" applyFill="1" applyBorder="1" applyAlignment="1" applyProtection="1">
      <alignment horizontal="left" vertical="top" wrapText="1"/>
      <protection locked="0"/>
    </xf>
    <xf numFmtId="0" fontId="2" fillId="100" borderId="7" xfId="0" applyFont="1" applyFill="1" applyBorder="1" applyAlignment="1">
      <alignment horizontal="center" vertical="center" wrapText="1"/>
    </xf>
    <xf numFmtId="0" fontId="2" fillId="101" borderId="7" xfId="0" applyFont="1" applyFill="1" applyBorder="1" applyAlignment="1" applyProtection="1">
      <alignment horizontal="center" vertical="center" wrapText="1"/>
      <protection locked="0"/>
    </xf>
    <xf numFmtId="0" fontId="3" fillId="113" borderId="2" xfId="0" applyFont="1" applyFill="1" applyBorder="1" applyAlignment="1">
      <alignment horizontal="center" vertical="center" wrapText="1"/>
    </xf>
    <xf numFmtId="0" fontId="3" fillId="114" borderId="2" xfId="0" applyFont="1" applyFill="1" applyBorder="1" applyAlignment="1" applyProtection="1">
      <alignment horizontal="center" vertical="center" wrapText="1"/>
      <protection locked="0"/>
    </xf>
    <xf numFmtId="0" fontId="3" fillId="115" borderId="2" xfId="0" applyFont="1" applyFill="1" applyBorder="1" applyAlignment="1">
      <alignment horizontal="center" vertical="center" wrapText="1"/>
    </xf>
    <xf numFmtId="0" fontId="3" fillId="116" borderId="2" xfId="0" applyFont="1" applyFill="1" applyBorder="1" applyAlignment="1" applyProtection="1">
      <alignment horizontal="center" vertical="center" wrapText="1"/>
      <protection locked="0"/>
    </xf>
    <xf numFmtId="0" fontId="3" fillId="117" borderId="15" xfId="0" applyFont="1" applyFill="1" applyBorder="1" applyAlignment="1">
      <alignment horizontal="center" vertical="center" wrapText="1"/>
    </xf>
    <xf numFmtId="0" fontId="3" fillId="118" borderId="15" xfId="0" applyFont="1" applyFill="1" applyBorder="1" applyAlignment="1" applyProtection="1">
      <alignment horizontal="center" vertical="center" wrapText="1"/>
      <protection locked="0"/>
    </xf>
    <xf numFmtId="0" fontId="3" fillId="119" borderId="16" xfId="0" applyFont="1" applyFill="1" applyBorder="1" applyAlignment="1">
      <alignment horizontal="center" vertical="center" wrapText="1"/>
    </xf>
    <xf numFmtId="0" fontId="3" fillId="120" borderId="16" xfId="0" applyFont="1" applyFill="1" applyBorder="1" applyAlignment="1" applyProtection="1">
      <alignment horizontal="center" vertical="center" wrapText="1"/>
      <protection locked="0"/>
    </xf>
    <xf numFmtId="0" fontId="3" fillId="121" borderId="17" xfId="0" applyFont="1" applyFill="1" applyBorder="1" applyAlignment="1">
      <alignment horizontal="center" vertical="center" wrapText="1"/>
    </xf>
    <xf numFmtId="0" fontId="3" fillId="122" borderId="17" xfId="0" applyFont="1" applyFill="1" applyBorder="1" applyAlignment="1" applyProtection="1">
      <alignment horizontal="center" vertical="center" wrapText="1"/>
      <protection locked="0"/>
    </xf>
    <xf numFmtId="0" fontId="2" fillId="123" borderId="2" xfId="0" applyFont="1" applyFill="1" applyBorder="1" applyAlignment="1">
      <alignment horizontal="center" vertical="top" wrapText="1"/>
    </xf>
    <xf numFmtId="0" fontId="2" fillId="124" borderId="2" xfId="0" applyFont="1" applyFill="1" applyBorder="1" applyAlignment="1" applyProtection="1">
      <alignment horizontal="center" vertical="top" wrapText="1"/>
      <protection locked="0"/>
    </xf>
    <xf numFmtId="0" fontId="3" fillId="125" borderId="28" xfId="0" applyFont="1" applyFill="1" applyBorder="1" applyAlignment="1">
      <alignment horizontal="center" vertical="top" wrapText="1"/>
    </xf>
    <xf numFmtId="0" fontId="3" fillId="126" borderId="28" xfId="0" applyFont="1" applyFill="1" applyBorder="1" applyAlignment="1" applyProtection="1">
      <alignment horizontal="center" vertical="top" wrapText="1"/>
      <protection locked="0"/>
    </xf>
    <xf numFmtId="0" fontId="3" fillId="127" borderId="29" xfId="0" applyFont="1" applyFill="1" applyBorder="1" applyAlignment="1">
      <alignment horizontal="center" vertical="top" wrapText="1"/>
    </xf>
    <xf numFmtId="0" fontId="3" fillId="128" borderId="29" xfId="0" applyFont="1" applyFill="1" applyBorder="1" applyAlignment="1" applyProtection="1">
      <alignment horizontal="center" vertical="top" wrapText="1"/>
      <protection locked="0"/>
    </xf>
    <xf numFmtId="0" fontId="3" fillId="129" borderId="30" xfId="0" applyFont="1" applyFill="1" applyBorder="1" applyAlignment="1">
      <alignment horizontal="center" vertical="top" wrapText="1"/>
    </xf>
    <xf numFmtId="0" fontId="3" fillId="130" borderId="30" xfId="0" applyFont="1" applyFill="1" applyBorder="1" applyAlignment="1" applyProtection="1">
      <alignment horizontal="center" vertical="top" wrapText="1"/>
      <protection locked="0"/>
    </xf>
    <xf numFmtId="0" fontId="3" fillId="131" borderId="31" xfId="0" applyFont="1" applyFill="1" applyBorder="1" applyAlignment="1">
      <alignment horizontal="center" vertical="top" wrapText="1"/>
    </xf>
    <xf numFmtId="0" fontId="3" fillId="132" borderId="31" xfId="0" applyFont="1" applyFill="1" applyBorder="1" applyAlignment="1" applyProtection="1">
      <alignment horizontal="center" vertical="top" wrapText="1"/>
      <protection locked="0"/>
    </xf>
    <xf numFmtId="0" fontId="0" fillId="33" borderId="6" xfId="0" applyFill="1" applyBorder="1" applyAlignment="1" applyProtection="1">
      <alignment wrapText="1"/>
      <protection locked="0"/>
    </xf>
    <xf numFmtId="0" fontId="11" fillId="133" borderId="28" xfId="0" applyFont="1" applyFill="1" applyBorder="1" applyAlignment="1">
      <alignment horizontal="center" vertical="top" wrapText="1"/>
    </xf>
    <xf numFmtId="0" fontId="11" fillId="134" borderId="28" xfId="0" applyFont="1" applyFill="1" applyBorder="1" applyAlignment="1" applyProtection="1">
      <alignment horizontal="center" vertical="top" wrapText="1"/>
      <protection locked="0"/>
    </xf>
    <xf numFmtId="0" fontId="11" fillId="135" borderId="29" xfId="0" applyFont="1" applyFill="1" applyBorder="1" applyAlignment="1">
      <alignment horizontal="center" vertical="top" wrapText="1"/>
    </xf>
    <xf numFmtId="0" fontId="11" fillId="136" borderId="29" xfId="0" applyFont="1" applyFill="1" applyBorder="1" applyAlignment="1" applyProtection="1">
      <alignment horizontal="center" vertical="top" wrapText="1"/>
      <protection locked="0"/>
    </xf>
    <xf numFmtId="0" fontId="11" fillId="137" borderId="30" xfId="0" applyFont="1" applyFill="1" applyBorder="1" applyAlignment="1">
      <alignment horizontal="center" vertical="top" wrapText="1"/>
    </xf>
    <xf numFmtId="0" fontId="11" fillId="138" borderId="30" xfId="0" applyFont="1" applyFill="1" applyBorder="1" applyAlignment="1" applyProtection="1">
      <alignment horizontal="center" vertical="top" wrapText="1"/>
      <protection locked="0"/>
    </xf>
    <xf numFmtId="0" fontId="11" fillId="139" borderId="31" xfId="0" applyFont="1" applyFill="1" applyBorder="1" applyAlignment="1">
      <alignment horizontal="center" vertical="top" wrapText="1"/>
    </xf>
    <xf numFmtId="0" fontId="11" fillId="140" borderId="31" xfId="0" applyFont="1" applyFill="1" applyBorder="1" applyAlignment="1" applyProtection="1">
      <alignment horizontal="center" vertical="top" wrapText="1"/>
      <protection locked="0"/>
    </xf>
    <xf numFmtId="0" fontId="3" fillId="141" borderId="32" xfId="0" applyFont="1" applyFill="1" applyBorder="1" applyAlignment="1">
      <alignment horizontal="center" vertical="top" wrapText="1"/>
    </xf>
    <xf numFmtId="0" fontId="3" fillId="142" borderId="32" xfId="0" applyFont="1" applyFill="1" applyBorder="1" applyAlignment="1" applyProtection="1">
      <alignment horizontal="center" vertical="top" wrapText="1"/>
      <protection locked="0"/>
    </xf>
    <xf numFmtId="0" fontId="3" fillId="143" borderId="33" xfId="0" applyFont="1" applyFill="1" applyBorder="1" applyAlignment="1">
      <alignment horizontal="center" vertical="top" wrapText="1"/>
    </xf>
    <xf numFmtId="0" fontId="3" fillId="144" borderId="33" xfId="0" applyFont="1" applyFill="1" applyBorder="1" applyAlignment="1" applyProtection="1">
      <alignment horizontal="center" vertical="top" wrapText="1"/>
      <protection locked="0"/>
    </xf>
    <xf numFmtId="0" fontId="3" fillId="145" borderId="34" xfId="0" applyFont="1" applyFill="1" applyBorder="1" applyAlignment="1">
      <alignment horizontal="center" vertical="top" wrapText="1"/>
    </xf>
    <xf numFmtId="0" fontId="3" fillId="146" borderId="34" xfId="0" applyFont="1" applyFill="1" applyBorder="1" applyAlignment="1" applyProtection="1">
      <alignment horizontal="center" vertical="top" wrapText="1"/>
      <protection locked="0"/>
    </xf>
    <xf numFmtId="0" fontId="3" fillId="147" borderId="35" xfId="0" applyFont="1" applyFill="1" applyBorder="1" applyAlignment="1">
      <alignment horizontal="center" vertical="top" wrapText="1"/>
    </xf>
    <xf numFmtId="0" fontId="3" fillId="148" borderId="35" xfId="0" applyFont="1" applyFill="1" applyBorder="1" applyAlignment="1" applyProtection="1">
      <alignment horizontal="center" vertical="top" wrapText="1"/>
      <protection locked="0"/>
    </xf>
    <xf numFmtId="0" fontId="0" fillId="34" borderId="8" xfId="0" applyFill="1" applyBorder="1" applyAlignment="1" applyProtection="1">
      <alignment wrapText="1"/>
      <protection locked="0"/>
    </xf>
    <xf numFmtId="0" fontId="3" fillId="149" borderId="36" xfId="0" applyFont="1" applyFill="1" applyBorder="1" applyAlignment="1">
      <alignment horizontal="center" vertical="top" wrapText="1"/>
    </xf>
    <xf numFmtId="0" fontId="3" fillId="150" borderId="36" xfId="0" applyFont="1" applyFill="1" applyBorder="1" applyAlignment="1" applyProtection="1">
      <alignment horizontal="center" vertical="top" wrapText="1"/>
      <protection locked="0"/>
    </xf>
    <xf numFmtId="0" fontId="11" fillId="151" borderId="36" xfId="0" applyFont="1" applyFill="1" applyBorder="1" applyAlignment="1">
      <alignment horizontal="center" vertical="top" wrapText="1"/>
    </xf>
    <xf numFmtId="0" fontId="11" fillId="152" borderId="36" xfId="0" applyFont="1" applyFill="1" applyBorder="1" applyAlignment="1" applyProtection="1">
      <alignment horizontal="center" vertical="top" wrapText="1"/>
      <protection locked="0"/>
    </xf>
    <xf numFmtId="0" fontId="11" fillId="153" borderId="37" xfId="0" applyFont="1" applyFill="1" applyBorder="1" applyAlignment="1">
      <alignment horizontal="center" vertical="top" wrapText="1"/>
    </xf>
    <xf numFmtId="0" fontId="11" fillId="154" borderId="37" xfId="0" applyFont="1" applyFill="1" applyBorder="1" applyAlignment="1" applyProtection="1">
      <alignment horizontal="center" vertical="top" wrapText="1"/>
      <protection locked="0"/>
    </xf>
    <xf numFmtId="0" fontId="11" fillId="155" borderId="34" xfId="0" applyFont="1" applyFill="1" applyBorder="1" applyAlignment="1">
      <alignment horizontal="center" vertical="top" wrapText="1"/>
    </xf>
    <xf numFmtId="0" fontId="11" fillId="156" borderId="34" xfId="0" applyFont="1" applyFill="1" applyBorder="1" applyAlignment="1" applyProtection="1">
      <alignment horizontal="center" vertical="top" wrapText="1"/>
      <protection locked="0"/>
    </xf>
    <xf numFmtId="0" fontId="11" fillId="157" borderId="35" xfId="0" applyFont="1" applyFill="1" applyBorder="1" applyAlignment="1">
      <alignment horizontal="center" vertical="top" wrapText="1"/>
    </xf>
    <xf numFmtId="0" fontId="11" fillId="158" borderId="35" xfId="0" applyFont="1" applyFill="1" applyBorder="1" applyAlignment="1" applyProtection="1">
      <alignment horizontal="center" vertical="top" wrapText="1"/>
      <protection locked="0"/>
    </xf>
    <xf numFmtId="0" fontId="3" fillId="159" borderId="7" xfId="0" applyFont="1" applyFill="1" applyBorder="1" applyAlignment="1">
      <alignment horizontal="left" vertical="center" wrapText="1"/>
    </xf>
    <xf numFmtId="0" fontId="3" fillId="160" borderId="7" xfId="0" applyFont="1" applyFill="1" applyBorder="1" applyAlignment="1" applyProtection="1">
      <alignment horizontal="left" vertical="center" wrapText="1"/>
      <protection locked="0"/>
    </xf>
    <xf numFmtId="0" fontId="3" fillId="161" borderId="5" xfId="0" applyFont="1" applyFill="1" applyBorder="1" applyAlignment="1">
      <alignment horizontal="left" vertical="center" wrapText="1"/>
    </xf>
    <xf numFmtId="0" fontId="3" fillId="162" borderId="5" xfId="0" applyFont="1" applyFill="1" applyBorder="1" applyAlignment="1" applyProtection="1">
      <alignment horizontal="left" vertical="center" wrapText="1"/>
      <protection locked="0"/>
    </xf>
    <xf numFmtId="0" fontId="3" fillId="163" borderId="7" xfId="0" applyFont="1" applyFill="1" applyBorder="1" applyAlignment="1">
      <alignment horizontal="left" vertical="center" wrapText="1"/>
    </xf>
    <xf numFmtId="0" fontId="3" fillId="164" borderId="7" xfId="0" applyFont="1" applyFill="1" applyBorder="1" applyAlignment="1" applyProtection="1">
      <alignment horizontal="left" vertical="center" wrapText="1"/>
      <protection locked="0"/>
    </xf>
    <xf numFmtId="0" fontId="3" fillId="165" borderId="8" xfId="0" applyFont="1" applyFill="1" applyBorder="1" applyAlignment="1">
      <alignment horizontal="left" vertical="center" wrapText="1"/>
    </xf>
    <xf numFmtId="0" fontId="3" fillId="166" borderId="8" xfId="0" applyFont="1" applyFill="1" applyBorder="1" applyAlignment="1" applyProtection="1">
      <alignment horizontal="left" vertical="center" wrapText="1"/>
      <protection locked="0"/>
    </xf>
    <xf numFmtId="0" fontId="7" fillId="167" borderId="7" xfId="0" applyFont="1" applyFill="1" applyBorder="1" applyAlignment="1">
      <alignment horizontal="left" vertical="center" wrapText="1"/>
    </xf>
    <xf numFmtId="0" fontId="7" fillId="168" borderId="7" xfId="0" applyFont="1" applyFill="1" applyBorder="1" applyAlignment="1" applyProtection="1">
      <alignment horizontal="left" vertical="center" wrapText="1"/>
      <protection locked="0"/>
    </xf>
    <xf numFmtId="0" fontId="3" fillId="169" borderId="10" xfId="0" applyFont="1" applyFill="1" applyBorder="1" applyAlignment="1">
      <alignment horizontal="left" vertical="center" wrapText="1"/>
    </xf>
    <xf numFmtId="0" fontId="3" fillId="170" borderId="10" xfId="0" applyFont="1" applyFill="1" applyBorder="1" applyAlignment="1" applyProtection="1">
      <alignment horizontal="left" vertical="center" wrapText="1"/>
      <protection locked="0"/>
    </xf>
    <xf numFmtId="0" fontId="7" fillId="171" borderId="10" xfId="0" applyFont="1" applyFill="1" applyBorder="1" applyAlignment="1">
      <alignment horizontal="left" vertical="center" wrapText="1"/>
    </xf>
    <xf numFmtId="0" fontId="7" fillId="172" borderId="10" xfId="0" applyFont="1" applyFill="1" applyBorder="1" applyAlignment="1" applyProtection="1">
      <alignment horizontal="left" vertical="center" wrapText="1"/>
      <protection locked="0"/>
    </xf>
    <xf numFmtId="0" fontId="3" fillId="173" borderId="11" xfId="0" applyFont="1" applyFill="1" applyBorder="1" applyAlignment="1">
      <alignment horizontal="left" vertical="center" wrapText="1"/>
    </xf>
    <xf numFmtId="0" fontId="3" fillId="174" borderId="11" xfId="0" applyFont="1" applyFill="1" applyBorder="1" applyAlignment="1" applyProtection="1">
      <alignment horizontal="left" vertical="center" wrapText="1"/>
      <protection locked="0"/>
    </xf>
    <xf numFmtId="0" fontId="7" fillId="175" borderId="2" xfId="0" applyFont="1" applyFill="1" applyBorder="1" applyAlignment="1">
      <alignment horizontal="center" vertical="center" wrapText="1"/>
    </xf>
    <xf numFmtId="0" fontId="7" fillId="176" borderId="2" xfId="0" applyFont="1" applyFill="1" applyBorder="1" applyAlignment="1" applyProtection="1">
      <alignment horizontal="center" vertical="center" wrapText="1"/>
      <protection locked="0"/>
    </xf>
    <xf numFmtId="0" fontId="3" fillId="177" borderId="2" xfId="0" applyFont="1" applyFill="1" applyBorder="1" applyAlignment="1">
      <alignment horizontal="center" vertical="center" wrapText="1"/>
    </xf>
    <xf numFmtId="0" fontId="3" fillId="178" borderId="2" xfId="0" applyFont="1" applyFill="1" applyBorder="1" applyAlignment="1" applyProtection="1">
      <alignment horizontal="center" vertical="center" wrapText="1"/>
      <protection locked="0"/>
    </xf>
    <xf numFmtId="0" fontId="12" fillId="179" borderId="6" xfId="0" applyFont="1" applyFill="1" applyBorder="1" applyAlignment="1">
      <alignment horizontal="center" vertical="center" wrapText="1"/>
    </xf>
    <xf numFmtId="0" fontId="12" fillId="180" borderId="6" xfId="0" applyFont="1" applyFill="1" applyBorder="1" applyAlignment="1" applyProtection="1">
      <alignment horizontal="center" vertical="center" wrapText="1"/>
      <protection locked="0"/>
    </xf>
    <xf numFmtId="0" fontId="12" fillId="181" borderId="7" xfId="0" applyFont="1" applyFill="1" applyBorder="1" applyAlignment="1">
      <alignment horizontal="center" vertical="center" wrapText="1"/>
    </xf>
    <xf numFmtId="0" fontId="12" fillId="182" borderId="7" xfId="0" applyFont="1" applyFill="1" applyBorder="1" applyAlignment="1" applyProtection="1">
      <alignment horizontal="center" vertical="center" wrapText="1"/>
      <protection locked="0"/>
    </xf>
    <xf numFmtId="0" fontId="12" fillId="183" borderId="8" xfId="0" applyFont="1" applyFill="1" applyBorder="1" applyAlignment="1">
      <alignment horizontal="center" vertical="center" wrapText="1"/>
    </xf>
    <xf numFmtId="0" fontId="12" fillId="184" borderId="8" xfId="0" applyFont="1" applyFill="1" applyBorder="1" applyAlignment="1" applyProtection="1">
      <alignment horizontal="center" vertical="center" wrapText="1"/>
      <protection locked="0"/>
    </xf>
    <xf numFmtId="0" fontId="12" fillId="185" borderId="6" xfId="0" applyFont="1" applyFill="1" applyBorder="1" applyAlignment="1">
      <alignment horizontal="center" vertical="center" wrapText="1"/>
    </xf>
    <xf numFmtId="0" fontId="12" fillId="186" borderId="6" xfId="0" applyFont="1" applyFill="1" applyBorder="1" applyAlignment="1" applyProtection="1">
      <alignment horizontal="center" vertical="center" wrapText="1"/>
      <protection locked="0"/>
    </xf>
    <xf numFmtId="0" fontId="12" fillId="187" borderId="7" xfId="0" applyFont="1" applyFill="1" applyBorder="1" applyAlignment="1">
      <alignment horizontal="center" vertical="center" wrapText="1"/>
    </xf>
    <xf numFmtId="0" fontId="12" fillId="188" borderId="7" xfId="0" applyFont="1" applyFill="1" applyBorder="1" applyAlignment="1" applyProtection="1">
      <alignment horizontal="center" vertical="center" wrapText="1"/>
      <protection locked="0"/>
    </xf>
    <xf numFmtId="0" fontId="12" fillId="189" borderId="8" xfId="0" applyFont="1" applyFill="1" applyBorder="1" applyAlignment="1">
      <alignment horizontal="center" vertical="center" wrapText="1"/>
    </xf>
    <xf numFmtId="0" fontId="12" fillId="190" borderId="8" xfId="0" applyFont="1" applyFill="1" applyBorder="1" applyAlignment="1" applyProtection="1">
      <alignment horizontal="center" vertical="center" wrapText="1"/>
      <protection locked="0"/>
    </xf>
    <xf numFmtId="0" fontId="12" fillId="191" borderId="6" xfId="0" applyFont="1" applyFill="1" applyBorder="1" applyAlignment="1">
      <alignment horizontal="center" vertical="center" wrapText="1"/>
    </xf>
    <xf numFmtId="0" fontId="12" fillId="192" borderId="6" xfId="0" applyFont="1" applyFill="1" applyBorder="1" applyAlignment="1" applyProtection="1">
      <alignment horizontal="center" vertical="center" wrapText="1"/>
      <protection locked="0"/>
    </xf>
    <xf numFmtId="0" fontId="12" fillId="193" borderId="7" xfId="0" applyFont="1" applyFill="1" applyBorder="1" applyAlignment="1">
      <alignment horizontal="center" vertical="center" wrapText="1"/>
    </xf>
    <xf numFmtId="0" fontId="12" fillId="194" borderId="7" xfId="0" applyFont="1" applyFill="1" applyBorder="1" applyAlignment="1" applyProtection="1">
      <alignment horizontal="center" vertical="center" wrapText="1"/>
      <protection locked="0"/>
    </xf>
    <xf numFmtId="0" fontId="12" fillId="195" borderId="8" xfId="0" applyFont="1" applyFill="1" applyBorder="1" applyAlignment="1">
      <alignment horizontal="center" vertical="center" wrapText="1"/>
    </xf>
    <xf numFmtId="0" fontId="12" fillId="196" borderId="8" xfId="0" applyFont="1" applyFill="1" applyBorder="1" applyAlignment="1" applyProtection="1">
      <alignment horizontal="center" vertical="center" wrapText="1"/>
      <protection locked="0"/>
    </xf>
    <xf numFmtId="0" fontId="12" fillId="197" borderId="6" xfId="0" applyFont="1" applyFill="1" applyBorder="1" applyAlignment="1">
      <alignment horizontal="center" vertical="center" wrapText="1"/>
    </xf>
    <xf numFmtId="0" fontId="12" fillId="198" borderId="6" xfId="0" applyFont="1" applyFill="1" applyBorder="1" applyAlignment="1" applyProtection="1">
      <alignment horizontal="center" vertical="center" wrapText="1"/>
      <protection locked="0"/>
    </xf>
    <xf numFmtId="0" fontId="12" fillId="199" borderId="7" xfId="0" applyFont="1" applyFill="1" applyBorder="1" applyAlignment="1">
      <alignment horizontal="center" vertical="center" wrapText="1"/>
    </xf>
    <xf numFmtId="0" fontId="12" fillId="200" borderId="7" xfId="0" applyFont="1" applyFill="1" applyBorder="1" applyAlignment="1" applyProtection="1">
      <alignment horizontal="center" vertical="center" wrapText="1"/>
      <protection locked="0"/>
    </xf>
    <xf numFmtId="0" fontId="12" fillId="201" borderId="8" xfId="0" applyFont="1" applyFill="1" applyBorder="1" applyAlignment="1">
      <alignment horizontal="center" vertical="center" wrapText="1"/>
    </xf>
    <xf numFmtId="0" fontId="12" fillId="202" borderId="8" xfId="0" applyFont="1" applyFill="1" applyBorder="1" applyAlignment="1" applyProtection="1">
      <alignment horizontal="center" vertical="center" wrapText="1"/>
      <protection locked="0"/>
    </xf>
    <xf numFmtId="0" fontId="12" fillId="203" borderId="9" xfId="0" applyFont="1" applyFill="1" applyBorder="1" applyAlignment="1">
      <alignment horizontal="center" vertical="center" wrapText="1"/>
    </xf>
    <xf numFmtId="0" fontId="12" fillId="204" borderId="9" xfId="0" applyFont="1" applyFill="1" applyBorder="1" applyAlignment="1" applyProtection="1">
      <alignment horizontal="center" vertical="center" wrapText="1"/>
      <protection locked="0"/>
    </xf>
    <xf numFmtId="0" fontId="12" fillId="205" borderId="10" xfId="0" applyFont="1" applyFill="1" applyBorder="1" applyAlignment="1">
      <alignment horizontal="center" vertical="center" wrapText="1"/>
    </xf>
    <xf numFmtId="0" fontId="12" fillId="206" borderId="10" xfId="0" applyFont="1" applyFill="1" applyBorder="1" applyAlignment="1" applyProtection="1">
      <alignment horizontal="center" vertical="center" wrapText="1"/>
      <protection locked="0"/>
    </xf>
    <xf numFmtId="0" fontId="12" fillId="207" borderId="11" xfId="0" applyFont="1" applyFill="1" applyBorder="1" applyAlignment="1">
      <alignment horizontal="center" vertical="center" wrapText="1"/>
    </xf>
    <xf numFmtId="0" fontId="12" fillId="208" borderId="11" xfId="0" applyFont="1" applyFill="1" applyBorder="1" applyAlignment="1" applyProtection="1">
      <alignment horizontal="center" vertical="center" wrapText="1"/>
      <protection locked="0"/>
    </xf>
    <xf numFmtId="14" fontId="0" fillId="0" borderId="0" xfId="0" applyNumberFormat="1"/>
    <xf numFmtId="0" fontId="13" fillId="21" borderId="8" xfId="0" applyFont="1" applyFill="1" applyBorder="1" applyAlignment="1">
      <alignment horizontal="left" vertical="center" wrapText="1"/>
    </xf>
    <xf numFmtId="0" fontId="13" fillId="22" borderId="8" xfId="0" applyFont="1" applyFill="1" applyBorder="1" applyAlignment="1" applyProtection="1">
      <alignment horizontal="left" vertical="center" wrapText="1"/>
      <protection locked="0"/>
    </xf>
    <xf numFmtId="0" fontId="0" fillId="209" borderId="0" xfId="0" applyFill="1" applyAlignment="1">
      <alignment horizontal="center" vertical="center" wrapText="1"/>
    </xf>
    <xf numFmtId="0" fontId="10" fillId="109" borderId="18" xfId="0" applyNumberFormat="1" applyFont="1" applyFill="1" applyBorder="1" applyAlignment="1">
      <alignment horizontal="center" vertical="center" wrapText="1"/>
    </xf>
    <xf numFmtId="0" fontId="8" fillId="106" borderId="18" xfId="0" applyNumberFormat="1" applyFont="1" applyFill="1" applyBorder="1" applyAlignment="1">
      <alignment horizontal="center" vertical="center" wrapText="1"/>
    </xf>
    <xf numFmtId="0" fontId="0" fillId="2" borderId="0" xfId="0" applyFill="1" applyAlignment="1" applyProtection="1">
      <alignment vertical="top"/>
      <protection locked="0"/>
    </xf>
    <xf numFmtId="0" fontId="0" fillId="2" borderId="36" xfId="0" applyFill="1" applyBorder="1" applyAlignment="1" applyProtection="1">
      <alignment horizontal="left" vertical="top" wrapText="1"/>
      <protection locked="0"/>
    </xf>
    <xf numFmtId="0" fontId="0" fillId="2" borderId="30" xfId="0" applyFill="1" applyBorder="1" applyAlignment="1" applyProtection="1">
      <alignment horizontal="left" vertical="top"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5.8928258967629044E-2"/>
          <c:y val="2.5428331875182269E-2"/>
          <c:w val="0.8966272965879265"/>
          <c:h val="0.62079651501895594"/>
        </c:manualLayout>
      </c:layout>
      <c:barChart>
        <c:barDir val="col"/>
        <c:grouping val="clustered"/>
        <c:varyColors val="0"/>
        <c:ser>
          <c:idx val="0"/>
          <c:order val="0"/>
          <c:tx>
            <c:strRef>
              <c:f>SC!$F$9:$F$12</c:f>
              <c:strCache>
                <c:ptCount val="4"/>
                <c:pt idx="0">
                  <c:v>TRF</c:v>
                </c:pt>
              </c:strCache>
            </c:strRef>
          </c:tx>
          <c:spPr>
            <a:solidFill>
              <a:schemeClr val="accent1"/>
            </a:solidFill>
            <a:ln>
              <a:noFill/>
            </a:ln>
            <a:effectLst/>
          </c:spPr>
          <c:invertIfNegative val="0"/>
          <c:cat>
            <c:strRef>
              <c:f>SC!$B$13:$B$28</c:f>
              <c:strCache>
                <c:ptCount val="16"/>
                <c:pt idx="0">
                  <c:v>[40,50[</c:v>
                </c:pt>
                <c:pt idx="1">
                  <c:v>[50,60[</c:v>
                </c:pt>
                <c:pt idx="2">
                  <c:v>[60,70[</c:v>
                </c:pt>
                <c:pt idx="3">
                  <c:v>[70,80[</c:v>
                </c:pt>
                <c:pt idx="4">
                  <c:v>[80,90[</c:v>
                </c:pt>
                <c:pt idx="5">
                  <c:v>[90,100[</c:v>
                </c:pt>
                <c:pt idx="6">
                  <c:v>[100,110[</c:v>
                </c:pt>
                <c:pt idx="7">
                  <c:v>[110,120[</c:v>
                </c:pt>
                <c:pt idx="8">
                  <c:v>[120,130[</c:v>
                </c:pt>
                <c:pt idx="9">
                  <c:v>[130,140[</c:v>
                </c:pt>
                <c:pt idx="10">
                  <c:v>[140,150[</c:v>
                </c:pt>
                <c:pt idx="11">
                  <c:v>[150,160[</c:v>
                </c:pt>
                <c:pt idx="12">
                  <c:v>[160,170[</c:v>
                </c:pt>
                <c:pt idx="13">
                  <c:v>[170,180[</c:v>
                </c:pt>
                <c:pt idx="14">
                  <c:v>[180,190[</c:v>
                </c:pt>
                <c:pt idx="15">
                  <c:v>[190,200[</c:v>
                </c:pt>
              </c:strCache>
            </c:strRef>
          </c:cat>
          <c:val>
            <c:numRef>
              <c:f>SC!$F$13:$F$28</c:f>
              <c:numCache>
                <c:formatCode>General</c:formatCode>
                <c:ptCount val="16"/>
                <c:pt idx="0">
                  <c:v>1</c:v>
                </c:pt>
                <c:pt idx="1">
                  <c:v>2</c:v>
                </c:pt>
                <c:pt idx="2">
                  <c:v>2</c:v>
                </c:pt>
                <c:pt idx="3">
                  <c:v>0</c:v>
                </c:pt>
                <c:pt idx="4">
                  <c:v>0</c:v>
                </c:pt>
                <c:pt idx="5">
                  <c:v>0</c:v>
                </c:pt>
                <c:pt idx="6">
                  <c:v>1</c:v>
                </c:pt>
                <c:pt idx="7">
                  <c:v>0</c:v>
                </c:pt>
                <c:pt idx="8">
                  <c:v>0</c:v>
                </c:pt>
                <c:pt idx="9">
                  <c:v>1</c:v>
                </c:pt>
                <c:pt idx="10">
                  <c:v>0</c:v>
                </c:pt>
                <c:pt idx="11">
                  <c:v>1</c:v>
                </c:pt>
                <c:pt idx="12">
                  <c:v>0</c:v>
                </c:pt>
                <c:pt idx="13">
                  <c:v>0</c:v>
                </c:pt>
                <c:pt idx="14">
                  <c:v>0</c:v>
                </c:pt>
                <c:pt idx="15">
                  <c:v>1</c:v>
                </c:pt>
              </c:numCache>
            </c:numRef>
          </c:val>
          <c:extLst>
            <c:ext xmlns:c16="http://schemas.microsoft.com/office/drawing/2014/chart" uri="{C3380CC4-5D6E-409C-BE32-E72D297353CC}">
              <c16:uniqueId val="{00000000-D40A-4AB4-AB80-32C138D02EED}"/>
            </c:ext>
          </c:extLst>
        </c:ser>
        <c:dLbls>
          <c:showLegendKey val="0"/>
          <c:showVal val="0"/>
          <c:showCatName val="0"/>
          <c:showSerName val="0"/>
          <c:showPercent val="0"/>
          <c:showBubbleSize val="0"/>
        </c:dLbls>
        <c:gapWidth val="219"/>
        <c:overlap val="-27"/>
        <c:axId val="917139888"/>
        <c:axId val="917148528"/>
      </c:barChart>
      <c:catAx>
        <c:axId val="91713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17148528"/>
        <c:crosses val="autoZero"/>
        <c:auto val="1"/>
        <c:lblAlgn val="ctr"/>
        <c:lblOffset val="100"/>
        <c:noMultiLvlLbl val="0"/>
      </c:catAx>
      <c:valAx>
        <c:axId val="9171485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17139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9</xdr:row>
      <xdr:rowOff>0</xdr:rowOff>
    </xdr:from>
    <xdr:to>
      <xdr:col>11</xdr:col>
      <xdr:colOff>0</xdr:colOff>
      <xdr:row>20</xdr:row>
      <xdr:rowOff>0</xdr:rowOff>
    </xdr:to>
    <xdr:pic>
      <xdr:nvPicPr>
        <xdr:cNvPr id="1182491447" name="Picture">
          <a:extLst>
            <a:ext uri="{FF2B5EF4-FFF2-40B4-BE49-F238E27FC236}">
              <a16:creationId xmlns:a16="http://schemas.microsoft.com/office/drawing/2014/main" id="{00000000-0008-0000-0000-000037637B46}"/>
            </a:ext>
          </a:extLst>
        </xdr:cNvPr>
        <xdr:cNvPicPr/>
      </xdr:nvPicPr>
      <xdr:blipFill>
        <a:blip xmlns:r="http://schemas.openxmlformats.org/officeDocument/2006/relationships" r:embed="rId1"/>
        <a:srcRect/>
        <a:stretch>
          <a:fillRect l="24557" r="24557"/>
        </a:stretch>
      </xdr:blipFill>
      <xdr:spPr>
        <a:xfrm>
          <a:off x="0" y="0"/>
          <a:ext cx="0" cy="0"/>
        </a:xfrm>
        <a:prstGeom prst="rect">
          <a:avLst/>
        </a:prstGeom>
      </xdr:spPr>
    </xdr:pic>
    <xdr:clientData/>
  </xdr:twoCellAnchor>
  <xdr:twoCellAnchor editAs="oneCell">
    <xdr:from>
      <xdr:col>2</xdr:col>
      <xdr:colOff>0</xdr:colOff>
      <xdr:row>23</xdr:row>
      <xdr:rowOff>0</xdr:rowOff>
    </xdr:from>
    <xdr:to>
      <xdr:col>6</xdr:col>
      <xdr:colOff>0</xdr:colOff>
      <xdr:row>35</xdr:row>
      <xdr:rowOff>0</xdr:rowOff>
    </xdr:to>
    <xdr:pic>
      <xdr:nvPicPr>
        <xdr:cNvPr id="947219282" name="Picture">
          <a:extLst>
            <a:ext uri="{FF2B5EF4-FFF2-40B4-BE49-F238E27FC236}">
              <a16:creationId xmlns:a16="http://schemas.microsoft.com/office/drawing/2014/main" id="{00000000-0008-0000-0000-0000526B7538}"/>
            </a:ext>
          </a:extLst>
        </xdr:cNvPr>
        <xdr:cNvPicPr/>
      </xdr:nvPicPr>
      <xdr:blipFill>
        <a:blip xmlns:r="http://schemas.openxmlformats.org/officeDocument/2006/relationships" r:embed="rId2"/>
        <a:srcRect/>
        <a:stretch>
          <a:fillRect l="6122" r="6122"/>
        </a:stretch>
      </xdr:blipFill>
      <xdr:spPr>
        <a:xfrm>
          <a:off x="0" y="0"/>
          <a:ext cx="0" cy="0"/>
        </a:xfrm>
        <a:prstGeom prst="rect">
          <a:avLst/>
        </a:prstGeom>
      </xdr:spPr>
    </xdr:pic>
    <xdr:clientData/>
  </xdr:twoCellAnchor>
  <xdr:twoCellAnchor editAs="oneCell">
    <xdr:from>
      <xdr:col>2</xdr:col>
      <xdr:colOff>0</xdr:colOff>
      <xdr:row>36</xdr:row>
      <xdr:rowOff>0</xdr:rowOff>
    </xdr:from>
    <xdr:to>
      <xdr:col>12</xdr:col>
      <xdr:colOff>0</xdr:colOff>
      <xdr:row>37</xdr:row>
      <xdr:rowOff>0</xdr:rowOff>
    </xdr:to>
    <xdr:pic>
      <xdr:nvPicPr>
        <xdr:cNvPr id="1867392125" name="Picture">
          <a:extLst>
            <a:ext uri="{FF2B5EF4-FFF2-40B4-BE49-F238E27FC236}">
              <a16:creationId xmlns:a16="http://schemas.microsoft.com/office/drawing/2014/main" id="{00000000-0008-0000-0000-00007D244E6F}"/>
            </a:ext>
          </a:extLst>
        </xdr:cNvPr>
        <xdr:cNvPicPr/>
      </xdr:nvPicPr>
      <xdr:blipFill>
        <a:blip xmlns:r="http://schemas.openxmlformats.org/officeDocument/2006/relationships" r:embed="rId3"/>
        <a:srcRect/>
        <a:stretch>
          <a:fillRect l="16230" r="16230"/>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17</xdr:row>
      <xdr:rowOff>0</xdr:rowOff>
    </xdr:from>
    <xdr:to>
      <xdr:col>13</xdr:col>
      <xdr:colOff>0</xdr:colOff>
      <xdr:row>18</xdr:row>
      <xdr:rowOff>0</xdr:rowOff>
    </xdr:to>
    <xdr:pic>
      <xdr:nvPicPr>
        <xdr:cNvPr id="489955895" name="Picture">
          <a:extLst>
            <a:ext uri="{FF2B5EF4-FFF2-40B4-BE49-F238E27FC236}">
              <a16:creationId xmlns:a16="http://schemas.microsoft.com/office/drawing/2014/main" id="{00000000-0008-0000-0200-00003722341D}"/>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xdr:from>
      <xdr:col>14</xdr:col>
      <xdr:colOff>19050</xdr:colOff>
      <xdr:row>16</xdr:row>
      <xdr:rowOff>104775</xdr:rowOff>
    </xdr:from>
    <xdr:to>
      <xdr:col>18</xdr:col>
      <xdr:colOff>66675</xdr:colOff>
      <xdr:row>18</xdr:row>
      <xdr:rowOff>0</xdr:rowOff>
    </xdr:to>
    <xdr:sp macro="" textlink="">
      <xdr:nvSpPr>
        <xdr:cNvPr id="2" name="ZoneTexte 1">
          <a:extLst>
            <a:ext uri="{FF2B5EF4-FFF2-40B4-BE49-F238E27FC236}">
              <a16:creationId xmlns:a16="http://schemas.microsoft.com/office/drawing/2014/main" id="{77F5A6BC-5CB8-A9A3-6142-54F628811E6F}"/>
            </a:ext>
          </a:extLst>
        </xdr:cNvPr>
        <xdr:cNvSpPr txBox="1"/>
      </xdr:nvSpPr>
      <xdr:spPr>
        <a:xfrm>
          <a:off x="6629400" y="3276600"/>
          <a:ext cx="2486025" cy="3295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Secteur soumis à un</a:t>
          </a:r>
          <a:r>
            <a:rPr lang="fr-FR" sz="1100" baseline="0"/>
            <a:t> important rayonnement solaire sur plusierus km entre le plan d'eau et la station. De fait les conditions thermiques estivales sont limitants et la truite fario est sous représentée, malgré des habitats favorables.</a:t>
          </a:r>
        </a:p>
        <a:p>
          <a:r>
            <a:rPr lang="fr-FR" sz="1100" baseline="0"/>
            <a:t>Milieu salmonicole très pertubé.</a:t>
          </a:r>
        </a:p>
        <a:p>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51987</xdr:rowOff>
    </xdr:from>
    <xdr:to>
      <xdr:col>22</xdr:col>
      <xdr:colOff>551453</xdr:colOff>
      <xdr:row>37</xdr:row>
      <xdr:rowOff>165667</xdr:rowOff>
    </xdr:to>
    <xdr:pic>
      <xdr:nvPicPr>
        <xdr:cNvPr id="2" name="Image 1">
          <a:extLst>
            <a:ext uri="{FF2B5EF4-FFF2-40B4-BE49-F238E27FC236}">
              <a16:creationId xmlns:a16="http://schemas.microsoft.com/office/drawing/2014/main" id="{98C31277-89B6-9CA1-2268-243C51581C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51987"/>
          <a:ext cx="17277353" cy="7162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104774</xdr:colOff>
      <xdr:row>8</xdr:row>
      <xdr:rowOff>4762</xdr:rowOff>
    </xdr:from>
    <xdr:to>
      <xdr:col>9</xdr:col>
      <xdr:colOff>1962149</xdr:colOff>
      <xdr:row>24</xdr:row>
      <xdr:rowOff>66675</xdr:rowOff>
    </xdr:to>
    <xdr:graphicFrame macro="">
      <xdr:nvGraphicFramePr>
        <xdr:cNvPr id="2" name="Graphique 1">
          <a:extLst>
            <a:ext uri="{FF2B5EF4-FFF2-40B4-BE49-F238E27FC236}">
              <a16:creationId xmlns:a16="http://schemas.microsoft.com/office/drawing/2014/main" id="{D687E943-C512-E2CF-69B7-7C137DAC55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12700</xdr:colOff>
      <xdr:row>13</xdr:row>
      <xdr:rowOff>0</xdr:rowOff>
    </xdr:from>
    <xdr:to>
      <xdr:col>21</xdr:col>
      <xdr:colOff>0</xdr:colOff>
      <xdr:row>21</xdr:row>
      <xdr:rowOff>0</xdr:rowOff>
    </xdr:to>
    <xdr:pic>
      <xdr:nvPicPr>
        <xdr:cNvPr id="320852104" name="Picture">
          <a:extLst>
            <a:ext uri="{FF2B5EF4-FFF2-40B4-BE49-F238E27FC236}">
              <a16:creationId xmlns:a16="http://schemas.microsoft.com/office/drawing/2014/main" id="{00000000-0008-0000-0400-000088D01F13}"/>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editAs="oneCell">
    <xdr:from>
      <xdr:col>21</xdr:col>
      <xdr:colOff>12700</xdr:colOff>
      <xdr:row>13</xdr:row>
      <xdr:rowOff>0</xdr:rowOff>
    </xdr:from>
    <xdr:to>
      <xdr:col>25</xdr:col>
      <xdr:colOff>0</xdr:colOff>
      <xdr:row>21</xdr:row>
      <xdr:rowOff>0</xdr:rowOff>
    </xdr:to>
    <xdr:pic>
      <xdr:nvPicPr>
        <xdr:cNvPr id="1385239537" name="Picture">
          <a:extLst>
            <a:ext uri="{FF2B5EF4-FFF2-40B4-BE49-F238E27FC236}">
              <a16:creationId xmlns:a16="http://schemas.microsoft.com/office/drawing/2014/main" id="{00000000-0008-0000-0400-0000F1139152}"/>
            </a:ext>
          </a:extLst>
        </xdr:cNvPr>
        <xdr:cNvPicPr/>
      </xdr:nvPicPr>
      <xdr:blipFill>
        <a:blip xmlns:r="http://schemas.openxmlformats.org/officeDocument/2006/relationships" r:embed="rId2"/>
        <a:srcRect/>
        <a:stretch>
          <a:fillRect/>
        </a:stretch>
      </xdr:blipFill>
      <xdr:spPr>
        <a:xfrm>
          <a:off x="0" y="0"/>
          <a:ext cx="0" cy="0"/>
        </a:xfrm>
        <a:prstGeom prst="rect">
          <a:avLst/>
        </a:prstGeom>
      </xdr:spPr>
    </xdr:pic>
    <xdr:clientData/>
  </xdr:twoCellAnchor>
  <xdr:twoCellAnchor editAs="oneCell">
    <xdr:from>
      <xdr:col>8</xdr:col>
      <xdr:colOff>0</xdr:colOff>
      <xdr:row>23</xdr:row>
      <xdr:rowOff>0</xdr:rowOff>
    </xdr:from>
    <xdr:to>
      <xdr:col>25</xdr:col>
      <xdr:colOff>-12700</xdr:colOff>
      <xdr:row>57</xdr:row>
      <xdr:rowOff>0</xdr:rowOff>
    </xdr:to>
    <xdr:pic>
      <xdr:nvPicPr>
        <xdr:cNvPr id="116359998" name="Picture">
          <a:extLst>
            <a:ext uri="{FF2B5EF4-FFF2-40B4-BE49-F238E27FC236}">
              <a16:creationId xmlns:a16="http://schemas.microsoft.com/office/drawing/2014/main" id="{00000000-0008-0000-0400-00003E83EF06}"/>
            </a:ext>
          </a:extLst>
        </xdr:cNvPr>
        <xdr:cNvPicPr/>
      </xdr:nvPicPr>
      <xdr:blipFill>
        <a:blip xmlns:r="http://schemas.openxmlformats.org/officeDocument/2006/relationships" r:embed="rId3"/>
        <a:srcRect/>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N37"/>
  <sheetViews>
    <sheetView tabSelected="1" workbookViewId="0">
      <selection activeCell="T32" sqref="T32"/>
    </sheetView>
  </sheetViews>
  <sheetFormatPr baseColWidth="10" defaultColWidth="9.140625" defaultRowHeight="15"/>
  <cols>
    <col min="1" max="1" width="1.7109375" customWidth="1"/>
    <col min="2" max="2" width="0.140625" customWidth="1"/>
    <col min="3" max="3" width="16.42578125" customWidth="1"/>
    <col min="4" max="4" width="3.28515625" customWidth="1"/>
    <col min="5" max="5" width="28.28515625" customWidth="1"/>
    <col min="6" max="6" width="9" customWidth="1"/>
    <col min="7" max="7" width="0.140625" customWidth="1"/>
    <col min="8" max="8" width="0.28515625" customWidth="1"/>
    <col min="9" max="9" width="7.85546875" customWidth="1"/>
    <col min="10" max="10" width="13.42578125" customWidth="1"/>
    <col min="11" max="11" width="16.28515625" customWidth="1"/>
    <col min="12" max="13" width="0.140625" customWidth="1"/>
    <col min="14" max="14" width="1.7109375" customWidth="1"/>
  </cols>
  <sheetData>
    <row r="1" spans="1:14" ht="38.1" customHeight="1">
      <c r="A1" s="1"/>
      <c r="B1" s="36" t="s">
        <v>0</v>
      </c>
      <c r="C1" s="37"/>
      <c r="D1" s="37"/>
      <c r="E1" s="37"/>
      <c r="F1" s="37"/>
      <c r="G1" s="37"/>
      <c r="H1" s="37"/>
      <c r="I1" s="37"/>
      <c r="J1" s="37"/>
      <c r="K1" s="37"/>
      <c r="L1" s="37"/>
      <c r="M1" s="37"/>
      <c r="N1" s="1"/>
    </row>
    <row r="2" spans="1:14" ht="20.100000000000001" customHeight="1">
      <c r="A2" s="1"/>
      <c r="B2" s="38" t="s">
        <v>1</v>
      </c>
      <c r="C2" s="39"/>
      <c r="D2" s="39"/>
      <c r="E2" s="39"/>
      <c r="F2" s="39"/>
      <c r="G2" s="39"/>
      <c r="H2" s="39"/>
      <c r="I2" s="39"/>
      <c r="J2" s="39"/>
      <c r="K2" s="39"/>
      <c r="L2" s="39"/>
      <c r="M2" s="39"/>
      <c r="N2" s="1"/>
    </row>
    <row r="3" spans="1:14" ht="12.95" customHeight="1">
      <c r="A3" s="1"/>
      <c r="B3" s="40" t="s">
        <v>2</v>
      </c>
      <c r="C3" s="41"/>
      <c r="D3" s="42" t="s">
        <v>3</v>
      </c>
      <c r="E3" s="43"/>
      <c r="F3" s="44" t="s">
        <v>4</v>
      </c>
      <c r="G3" s="45"/>
      <c r="H3" s="45"/>
      <c r="I3" s="45"/>
      <c r="J3" s="46" t="s">
        <v>5</v>
      </c>
      <c r="K3" s="47"/>
      <c r="L3" s="47"/>
      <c r="M3" s="47"/>
      <c r="N3" s="1"/>
    </row>
    <row r="4" spans="1:14" ht="12.95" customHeight="1">
      <c r="A4" s="1"/>
      <c r="B4" s="48" t="s">
        <v>6</v>
      </c>
      <c r="C4" s="49"/>
      <c r="D4" s="50" t="s">
        <v>7</v>
      </c>
      <c r="E4" s="51"/>
      <c r="F4" s="52" t="s">
        <v>8</v>
      </c>
      <c r="G4" s="53"/>
      <c r="H4" s="53"/>
      <c r="I4" s="53"/>
      <c r="J4" s="54" t="s">
        <v>9</v>
      </c>
      <c r="K4" s="55"/>
      <c r="L4" s="55"/>
      <c r="M4" s="55"/>
      <c r="N4" s="1"/>
    </row>
    <row r="5" spans="1:14" ht="12.95" customHeight="1">
      <c r="A5" s="1"/>
      <c r="B5" s="48" t="s">
        <v>10</v>
      </c>
      <c r="C5" s="49"/>
      <c r="D5" s="50" t="s">
        <v>11</v>
      </c>
      <c r="E5" s="51"/>
      <c r="F5" s="52" t="s">
        <v>12</v>
      </c>
      <c r="G5" s="53"/>
      <c r="H5" s="53"/>
      <c r="I5" s="53"/>
      <c r="J5" s="54" t="s">
        <v>13</v>
      </c>
      <c r="K5" s="55"/>
      <c r="L5" s="55"/>
      <c r="M5" s="55"/>
      <c r="N5" s="1"/>
    </row>
    <row r="6" spans="1:14" ht="12.95" customHeight="1">
      <c r="A6" s="1"/>
      <c r="B6" s="48" t="s">
        <v>14</v>
      </c>
      <c r="C6" s="49"/>
      <c r="D6" s="1"/>
      <c r="E6" s="1"/>
      <c r="F6" s="52" t="s">
        <v>15</v>
      </c>
      <c r="G6" s="53"/>
      <c r="H6" s="53"/>
      <c r="I6" s="53"/>
      <c r="J6" s="54" t="s">
        <v>16</v>
      </c>
      <c r="K6" s="55"/>
      <c r="L6" s="55"/>
      <c r="M6" s="55"/>
      <c r="N6" s="1"/>
    </row>
    <row r="7" spans="1:14" ht="12.95" customHeight="1">
      <c r="A7" s="1"/>
      <c r="B7" s="56" t="s">
        <v>17</v>
      </c>
      <c r="C7" s="57"/>
      <c r="D7" s="58" t="s">
        <v>18</v>
      </c>
      <c r="E7" s="59"/>
      <c r="F7" s="60" t="s">
        <v>19</v>
      </c>
      <c r="G7" s="61"/>
      <c r="H7" s="61"/>
      <c r="I7" s="61"/>
      <c r="J7" s="62" t="s">
        <v>9</v>
      </c>
      <c r="K7" s="63"/>
      <c r="L7" s="63"/>
      <c r="M7" s="63"/>
      <c r="N7" s="1"/>
    </row>
    <row r="8" spans="1:14" ht="18" customHeight="1">
      <c r="A8" s="1"/>
      <c r="B8" s="38" t="s">
        <v>20</v>
      </c>
      <c r="C8" s="39"/>
      <c r="D8" s="39"/>
      <c r="E8" s="39"/>
      <c r="F8" s="39"/>
      <c r="G8" s="39"/>
      <c r="H8" s="38" t="s">
        <v>21</v>
      </c>
      <c r="I8" s="39"/>
      <c r="J8" s="39"/>
      <c r="K8" s="39"/>
      <c r="L8" s="39"/>
      <c r="M8" s="39"/>
      <c r="N8" s="1"/>
    </row>
    <row r="9" spans="1:14" ht="3" customHeight="1">
      <c r="A9" s="1"/>
      <c r="B9" s="64" t="s">
        <v>22</v>
      </c>
      <c r="C9" s="65"/>
      <c r="D9" s="65"/>
      <c r="E9" s="46" t="s">
        <v>23</v>
      </c>
      <c r="F9" s="47"/>
      <c r="G9" s="47"/>
      <c r="H9" s="6"/>
      <c r="I9" s="1"/>
      <c r="J9" s="1"/>
      <c r="K9" s="1"/>
      <c r="L9" s="1"/>
      <c r="M9" s="7"/>
      <c r="N9" s="1"/>
    </row>
    <row r="10" spans="1:14" ht="12" customHeight="1">
      <c r="A10" s="1"/>
      <c r="B10" s="65"/>
      <c r="C10" s="65"/>
      <c r="D10" s="65"/>
      <c r="E10" s="47"/>
      <c r="F10" s="47"/>
      <c r="G10" s="47"/>
      <c r="H10" s="6"/>
      <c r="I10" s="66"/>
      <c r="J10" s="66"/>
      <c r="K10" s="66"/>
      <c r="L10" s="1"/>
      <c r="M10" s="7"/>
      <c r="N10" s="1"/>
    </row>
    <row r="11" spans="1:14" ht="15" customHeight="1">
      <c r="A11" s="1"/>
      <c r="B11" s="67" t="s">
        <v>24</v>
      </c>
      <c r="C11" s="68"/>
      <c r="D11" s="68"/>
      <c r="E11" s="54" t="s">
        <v>9</v>
      </c>
      <c r="F11" s="55"/>
      <c r="G11" s="55"/>
      <c r="H11" s="6"/>
      <c r="I11" s="66"/>
      <c r="J11" s="66"/>
      <c r="K11" s="66"/>
      <c r="L11" s="1"/>
      <c r="M11" s="7"/>
      <c r="N11" s="1"/>
    </row>
    <row r="12" spans="1:14" ht="15" customHeight="1">
      <c r="A12" s="1"/>
      <c r="B12" s="67" t="s">
        <v>25</v>
      </c>
      <c r="C12" s="68"/>
      <c r="D12" s="68"/>
      <c r="E12" s="222" t="s">
        <v>419</v>
      </c>
      <c r="F12" s="223"/>
      <c r="G12" s="223"/>
      <c r="H12" s="6"/>
      <c r="I12" s="66"/>
      <c r="J12" s="66"/>
      <c r="K12" s="66"/>
      <c r="L12" s="1"/>
      <c r="M12" s="7"/>
      <c r="N12" s="1"/>
    </row>
    <row r="13" spans="1:14" ht="15" customHeight="1">
      <c r="A13" s="1"/>
      <c r="B13" s="67" t="s">
        <v>26</v>
      </c>
      <c r="C13" s="68"/>
      <c r="D13" s="68"/>
      <c r="E13" s="54" t="s">
        <v>16</v>
      </c>
      <c r="F13" s="55"/>
      <c r="G13" s="55"/>
      <c r="H13" s="6"/>
      <c r="I13" s="66"/>
      <c r="J13" s="66"/>
      <c r="K13" s="66"/>
      <c r="L13" s="1"/>
      <c r="M13" s="7"/>
      <c r="N13" s="1"/>
    </row>
    <row r="14" spans="1:14" ht="15" customHeight="1">
      <c r="A14" s="1"/>
      <c r="B14" s="67" t="s">
        <v>27</v>
      </c>
      <c r="C14" s="68"/>
      <c r="D14" s="68"/>
      <c r="E14" s="54" t="s">
        <v>28</v>
      </c>
      <c r="F14" s="55"/>
      <c r="G14" s="55"/>
      <c r="H14" s="6"/>
      <c r="I14" s="66"/>
      <c r="J14" s="66"/>
      <c r="K14" s="66"/>
      <c r="L14" s="1"/>
      <c r="M14" s="7"/>
      <c r="N14" s="1"/>
    </row>
    <row r="15" spans="1:14" ht="15" customHeight="1">
      <c r="A15" s="1"/>
      <c r="B15" s="67" t="s">
        <v>29</v>
      </c>
      <c r="C15" s="68"/>
      <c r="D15" s="68"/>
      <c r="E15" s="54" t="s">
        <v>30</v>
      </c>
      <c r="F15" s="55"/>
      <c r="G15" s="55"/>
      <c r="H15" s="6"/>
      <c r="I15" s="66"/>
      <c r="J15" s="66"/>
      <c r="K15" s="66"/>
      <c r="L15" s="1"/>
      <c r="M15" s="7"/>
      <c r="N15" s="1"/>
    </row>
    <row r="16" spans="1:14" ht="15" customHeight="1">
      <c r="A16" s="1"/>
      <c r="B16" s="67" t="s">
        <v>31</v>
      </c>
      <c r="C16" s="68"/>
      <c r="D16" s="68"/>
      <c r="E16" s="54" t="s">
        <v>32</v>
      </c>
      <c r="F16" s="55"/>
      <c r="G16" s="55"/>
      <c r="H16" s="6"/>
      <c r="I16" s="66"/>
      <c r="J16" s="66"/>
      <c r="K16" s="66"/>
      <c r="L16" s="1"/>
      <c r="M16" s="7"/>
      <c r="N16" s="1"/>
    </row>
    <row r="17" spans="1:14" ht="15" customHeight="1">
      <c r="A17" s="1"/>
      <c r="B17" s="67" t="s">
        <v>33</v>
      </c>
      <c r="C17" s="68"/>
      <c r="D17" s="68"/>
      <c r="E17" s="54" t="s">
        <v>9</v>
      </c>
      <c r="F17" s="55"/>
      <c r="G17" s="55"/>
      <c r="H17" s="6"/>
      <c r="I17" s="66"/>
      <c r="J17" s="66"/>
      <c r="K17" s="66"/>
      <c r="L17" s="1"/>
      <c r="M17" s="7"/>
      <c r="N17" s="1"/>
    </row>
    <row r="18" spans="1:14" ht="15" customHeight="1">
      <c r="A18" s="1"/>
      <c r="B18" s="67" t="s">
        <v>34</v>
      </c>
      <c r="C18" s="68"/>
      <c r="D18" s="68"/>
      <c r="E18" s="54" t="s">
        <v>35</v>
      </c>
      <c r="F18" s="55"/>
      <c r="G18" s="55"/>
      <c r="H18" s="6"/>
      <c r="I18" s="66"/>
      <c r="J18" s="66"/>
      <c r="K18" s="66"/>
      <c r="L18" s="1"/>
      <c r="M18" s="7"/>
      <c r="N18" s="1"/>
    </row>
    <row r="19" spans="1:14" ht="15" customHeight="1">
      <c r="A19" s="1"/>
      <c r="B19" s="67" t="s">
        <v>36</v>
      </c>
      <c r="C19" s="68"/>
      <c r="D19" s="68"/>
      <c r="E19" s="54" t="s">
        <v>9</v>
      </c>
      <c r="F19" s="55"/>
      <c r="G19" s="55"/>
      <c r="H19" s="6"/>
      <c r="I19" s="66"/>
      <c r="J19" s="66"/>
      <c r="K19" s="66"/>
      <c r="L19" s="1"/>
      <c r="M19" s="7"/>
      <c r="N19" s="1"/>
    </row>
    <row r="20" spans="1:14" ht="12.95" customHeight="1">
      <c r="A20" s="1"/>
      <c r="B20" s="69" t="s">
        <v>37</v>
      </c>
      <c r="C20" s="70"/>
      <c r="D20" s="70"/>
      <c r="E20" s="62" t="s">
        <v>37</v>
      </c>
      <c r="F20" s="63"/>
      <c r="G20" s="63"/>
      <c r="H20" s="6"/>
      <c r="I20" s="66"/>
      <c r="J20" s="66"/>
      <c r="K20" s="66"/>
      <c r="L20" s="1"/>
      <c r="M20" s="7"/>
      <c r="N20" s="1"/>
    </row>
    <row r="21" spans="1:14" ht="2.1" customHeight="1">
      <c r="A21" s="1"/>
      <c r="B21" s="70"/>
      <c r="C21" s="70"/>
      <c r="D21" s="70"/>
      <c r="E21" s="63"/>
      <c r="F21" s="63"/>
      <c r="G21" s="63"/>
      <c r="H21" s="9"/>
      <c r="I21" s="10"/>
      <c r="J21" s="10"/>
      <c r="K21" s="10"/>
      <c r="L21" s="10"/>
      <c r="M21" s="11"/>
      <c r="N21" s="1"/>
    </row>
    <row r="22" spans="1:14" ht="18" customHeight="1">
      <c r="A22" s="1"/>
      <c r="B22" s="38" t="s">
        <v>38</v>
      </c>
      <c r="C22" s="39"/>
      <c r="D22" s="39"/>
      <c r="E22" s="39"/>
      <c r="F22" s="39"/>
      <c r="G22" s="39"/>
      <c r="H22" s="38" t="s">
        <v>39</v>
      </c>
      <c r="I22" s="39"/>
      <c r="J22" s="39"/>
      <c r="K22" s="39"/>
      <c r="L22" s="39"/>
      <c r="M22" s="39"/>
      <c r="N22" s="1"/>
    </row>
    <row r="23" spans="1:14" ht="2.1" customHeight="1">
      <c r="A23" s="1"/>
      <c r="B23" s="6"/>
      <c r="C23" s="1"/>
      <c r="D23" s="1"/>
      <c r="E23" s="1"/>
      <c r="F23" s="1"/>
      <c r="G23" s="7"/>
      <c r="H23" s="67" t="s">
        <v>40</v>
      </c>
      <c r="I23" s="68"/>
      <c r="J23" s="68"/>
      <c r="K23" s="54" t="s">
        <v>41</v>
      </c>
      <c r="L23" s="55"/>
      <c r="M23" s="55"/>
      <c r="N23" s="1"/>
    </row>
    <row r="24" spans="1:14" ht="12.95" customHeight="1">
      <c r="A24" s="1"/>
      <c r="B24" s="6"/>
      <c r="C24" s="66"/>
      <c r="D24" s="66"/>
      <c r="E24" s="66"/>
      <c r="F24" s="66"/>
      <c r="G24" s="7"/>
      <c r="H24" s="68"/>
      <c r="I24" s="68"/>
      <c r="J24" s="68"/>
      <c r="K24" s="55"/>
      <c r="L24" s="55"/>
      <c r="M24" s="55"/>
      <c r="N24" s="1"/>
    </row>
    <row r="25" spans="1:14" ht="15" customHeight="1">
      <c r="A25" s="1"/>
      <c r="B25" s="6"/>
      <c r="C25" s="66"/>
      <c r="D25" s="66"/>
      <c r="E25" s="66"/>
      <c r="F25" s="66"/>
      <c r="G25" s="7"/>
      <c r="H25" s="67" t="s">
        <v>42</v>
      </c>
      <c r="I25" s="68"/>
      <c r="J25" s="68"/>
      <c r="K25" s="54" t="s">
        <v>5</v>
      </c>
      <c r="L25" s="55"/>
      <c r="M25" s="55"/>
      <c r="N25" s="1"/>
    </row>
    <row r="26" spans="1:14" ht="15" customHeight="1">
      <c r="A26" s="1"/>
      <c r="B26" s="6"/>
      <c r="C26" s="66"/>
      <c r="D26" s="66"/>
      <c r="E26" s="66"/>
      <c r="F26" s="66"/>
      <c r="G26" s="7"/>
      <c r="H26" s="67" t="s">
        <v>43</v>
      </c>
      <c r="I26" s="68"/>
      <c r="J26" s="68"/>
      <c r="K26" s="54" t="s">
        <v>13</v>
      </c>
      <c r="L26" s="55"/>
      <c r="M26" s="55"/>
      <c r="N26" s="1"/>
    </row>
    <row r="27" spans="1:14" ht="15" customHeight="1">
      <c r="A27" s="1"/>
      <c r="B27" s="6"/>
      <c r="C27" s="66"/>
      <c r="D27" s="66"/>
      <c r="E27" s="66"/>
      <c r="F27" s="66"/>
      <c r="G27" s="7"/>
      <c r="H27" s="67" t="s">
        <v>44</v>
      </c>
      <c r="I27" s="68"/>
      <c r="J27" s="68"/>
      <c r="K27" s="54" t="s">
        <v>45</v>
      </c>
      <c r="L27" s="55"/>
      <c r="M27" s="55"/>
      <c r="N27" s="1"/>
    </row>
    <row r="28" spans="1:14" ht="15" customHeight="1">
      <c r="A28" s="1"/>
      <c r="B28" s="6"/>
      <c r="C28" s="66"/>
      <c r="D28" s="66"/>
      <c r="E28" s="66"/>
      <c r="F28" s="66"/>
      <c r="G28" s="7"/>
      <c r="H28" s="67" t="s">
        <v>46</v>
      </c>
      <c r="I28" s="68"/>
      <c r="J28" s="68"/>
      <c r="K28" s="54" t="s">
        <v>47</v>
      </c>
      <c r="L28" s="55"/>
      <c r="M28" s="55"/>
      <c r="N28" s="1"/>
    </row>
    <row r="29" spans="1:14" ht="15" customHeight="1">
      <c r="A29" s="1"/>
      <c r="B29" s="6"/>
      <c r="C29" s="66"/>
      <c r="D29" s="66"/>
      <c r="E29" s="66"/>
      <c r="F29" s="66"/>
      <c r="G29" s="7"/>
      <c r="H29" s="67" t="s">
        <v>48</v>
      </c>
      <c r="I29" s="68"/>
      <c r="J29" s="68"/>
      <c r="K29" s="54" t="s">
        <v>49</v>
      </c>
      <c r="L29" s="55"/>
      <c r="M29" s="55"/>
      <c r="N29" s="1"/>
    </row>
    <row r="30" spans="1:14" ht="15" customHeight="1">
      <c r="A30" s="1"/>
      <c r="B30" s="6"/>
      <c r="C30" s="66"/>
      <c r="D30" s="66"/>
      <c r="E30" s="66"/>
      <c r="F30" s="66"/>
      <c r="G30" s="7"/>
      <c r="H30" s="67" t="s">
        <v>50</v>
      </c>
      <c r="I30" s="68"/>
      <c r="J30" s="68"/>
      <c r="K30" s="54" t="s">
        <v>51</v>
      </c>
      <c r="L30" s="55"/>
      <c r="M30" s="55"/>
      <c r="N30" s="1"/>
    </row>
    <row r="31" spans="1:14" ht="15" customHeight="1">
      <c r="A31" s="1"/>
      <c r="B31" s="6"/>
      <c r="C31" s="66"/>
      <c r="D31" s="66"/>
      <c r="E31" s="66"/>
      <c r="F31" s="66"/>
      <c r="G31" s="7"/>
      <c r="H31" s="67" t="s">
        <v>52</v>
      </c>
      <c r="I31" s="68"/>
      <c r="J31" s="68"/>
      <c r="K31" s="54" t="s">
        <v>53</v>
      </c>
      <c r="L31" s="55"/>
      <c r="M31" s="55"/>
      <c r="N31" s="1"/>
    </row>
    <row r="32" spans="1:14" ht="15" customHeight="1">
      <c r="A32" s="1"/>
      <c r="B32" s="6"/>
      <c r="C32" s="66"/>
      <c r="D32" s="66"/>
      <c r="E32" s="66"/>
      <c r="F32" s="66"/>
      <c r="G32" s="7"/>
      <c r="H32" s="67" t="s">
        <v>54</v>
      </c>
      <c r="I32" s="68"/>
      <c r="J32" s="68"/>
      <c r="K32" s="54" t="s">
        <v>55</v>
      </c>
      <c r="L32" s="55"/>
      <c r="M32" s="55"/>
      <c r="N32" s="1"/>
    </row>
    <row r="33" spans="1:14" ht="15" customHeight="1">
      <c r="A33" s="1"/>
      <c r="B33" s="6"/>
      <c r="C33" s="66"/>
      <c r="D33" s="66"/>
      <c r="E33" s="66"/>
      <c r="F33" s="66"/>
      <c r="G33" s="7"/>
      <c r="H33" s="67" t="s">
        <v>56</v>
      </c>
      <c r="I33" s="68"/>
      <c r="J33" s="68"/>
      <c r="K33" s="54" t="s">
        <v>57</v>
      </c>
      <c r="L33" s="55"/>
      <c r="M33" s="55"/>
      <c r="N33" s="1"/>
    </row>
    <row r="34" spans="1:14" ht="15" customHeight="1">
      <c r="A34" s="1"/>
      <c r="B34" s="6"/>
      <c r="C34" s="66"/>
      <c r="D34" s="66"/>
      <c r="E34" s="66"/>
      <c r="F34" s="66"/>
      <c r="G34" s="7"/>
      <c r="H34" s="67" t="s">
        <v>58</v>
      </c>
      <c r="I34" s="68"/>
      <c r="J34" s="68"/>
      <c r="K34" s="54" t="s">
        <v>9</v>
      </c>
      <c r="L34" s="55"/>
      <c r="M34" s="55"/>
      <c r="N34" s="1"/>
    </row>
    <row r="35" spans="1:14" ht="14.1" customHeight="1">
      <c r="A35" s="1"/>
      <c r="B35" s="6"/>
      <c r="C35" s="66"/>
      <c r="D35" s="66"/>
      <c r="E35" s="66"/>
      <c r="F35" s="66"/>
      <c r="G35" s="7"/>
      <c r="H35" s="69" t="s">
        <v>59</v>
      </c>
      <c r="I35" s="70"/>
      <c r="J35" s="70"/>
      <c r="K35" s="62" t="s">
        <v>9</v>
      </c>
      <c r="L35" s="63"/>
      <c r="M35" s="63"/>
      <c r="N35" s="1"/>
    </row>
    <row r="36" spans="1:14" ht="0.95" customHeight="1">
      <c r="A36" s="1"/>
      <c r="B36" s="9"/>
      <c r="C36" s="10"/>
      <c r="D36" s="10"/>
      <c r="E36" s="10"/>
      <c r="F36" s="10"/>
      <c r="G36" s="11"/>
      <c r="H36" s="70"/>
      <c r="I36" s="70"/>
      <c r="J36" s="70"/>
      <c r="K36" s="63"/>
      <c r="L36" s="63"/>
      <c r="M36" s="63"/>
      <c r="N36" s="1"/>
    </row>
    <row r="37" spans="1:14" ht="291" customHeight="1">
      <c r="A37" s="1"/>
      <c r="B37" s="6"/>
      <c r="C37" s="66"/>
      <c r="D37" s="66"/>
      <c r="E37" s="66"/>
      <c r="F37" s="66"/>
      <c r="G37" s="66"/>
      <c r="H37" s="66"/>
      <c r="I37" s="66"/>
      <c r="J37" s="66"/>
      <c r="K37" s="66"/>
      <c r="L37" s="66"/>
      <c r="M37" s="7"/>
      <c r="N37" s="1"/>
    </row>
  </sheetData>
  <mergeCells count="74">
    <mergeCell ref="H34:J34"/>
    <mergeCell ref="K34:M34"/>
    <mergeCell ref="H35:J36"/>
    <mergeCell ref="K35:M36"/>
    <mergeCell ref="C37:L37"/>
    <mergeCell ref="H31:J31"/>
    <mergeCell ref="K31:M31"/>
    <mergeCell ref="H32:J32"/>
    <mergeCell ref="K32:M32"/>
    <mergeCell ref="H33:J33"/>
    <mergeCell ref="K33:M33"/>
    <mergeCell ref="H22:M22"/>
    <mergeCell ref="H23:J24"/>
    <mergeCell ref="K23:M24"/>
    <mergeCell ref="C24:F35"/>
    <mergeCell ref="H25:J25"/>
    <mergeCell ref="K25:M25"/>
    <mergeCell ref="H26:J26"/>
    <mergeCell ref="K26:M26"/>
    <mergeCell ref="H27:J27"/>
    <mergeCell ref="K27:M27"/>
    <mergeCell ref="H28:J28"/>
    <mergeCell ref="K28:M28"/>
    <mergeCell ref="H29:J29"/>
    <mergeCell ref="K29:M29"/>
    <mergeCell ref="H30:J30"/>
    <mergeCell ref="K30:M30"/>
    <mergeCell ref="B19:D19"/>
    <mergeCell ref="E19:G19"/>
    <mergeCell ref="B20:D21"/>
    <mergeCell ref="E20:G21"/>
    <mergeCell ref="B22:G22"/>
    <mergeCell ref="E16:G16"/>
    <mergeCell ref="B17:D17"/>
    <mergeCell ref="E17:G17"/>
    <mergeCell ref="B18:D18"/>
    <mergeCell ref="E18:G18"/>
    <mergeCell ref="B8:G8"/>
    <mergeCell ref="H8:M8"/>
    <mergeCell ref="B9:D10"/>
    <mergeCell ref="E9:G10"/>
    <mergeCell ref="I10:K20"/>
    <mergeCell ref="B11:D11"/>
    <mergeCell ref="E11:G11"/>
    <mergeCell ref="B12:D12"/>
    <mergeCell ref="E12:G12"/>
    <mergeCell ref="B13:D13"/>
    <mergeCell ref="E13:G13"/>
    <mergeCell ref="B14:D14"/>
    <mergeCell ref="E14:G14"/>
    <mergeCell ref="B15:D15"/>
    <mergeCell ref="E15:G15"/>
    <mergeCell ref="B16:D16"/>
    <mergeCell ref="B6:C6"/>
    <mergeCell ref="F6:I6"/>
    <mergeCell ref="J6:M6"/>
    <mergeCell ref="B7:C7"/>
    <mergeCell ref="D7:E7"/>
    <mergeCell ref="F7:I7"/>
    <mergeCell ref="J7:M7"/>
    <mergeCell ref="B4:C4"/>
    <mergeCell ref="D4:E4"/>
    <mergeCell ref="F4:I4"/>
    <mergeCell ref="J4:M4"/>
    <mergeCell ref="B5:C5"/>
    <mergeCell ref="D5:E5"/>
    <mergeCell ref="F5:I5"/>
    <mergeCell ref="J5:M5"/>
    <mergeCell ref="B1:M1"/>
    <mergeCell ref="B2:M2"/>
    <mergeCell ref="B3:C3"/>
    <mergeCell ref="D3:E3"/>
    <mergeCell ref="F3:I3"/>
    <mergeCell ref="J3:M3"/>
  </mergeCells>
  <pageMargins left="0" right="0" top="0" bottom="0"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T42"/>
  <sheetViews>
    <sheetView workbookViewId="0"/>
  </sheetViews>
  <sheetFormatPr baseColWidth="10" defaultColWidth="9.140625" defaultRowHeight="15"/>
  <cols>
    <col min="1" max="1" width="1.7109375" customWidth="1"/>
    <col min="2" max="2" width="11.7109375" customWidth="1"/>
    <col min="3" max="3" width="0.28515625" customWidth="1"/>
    <col min="4" max="4" width="4.7109375" customWidth="1"/>
    <col min="5" max="5" width="11.7109375" customWidth="1"/>
    <col min="6" max="6" width="11.42578125" customWidth="1"/>
    <col min="7" max="7" width="2.7109375" customWidth="1"/>
    <col min="8" max="8" width="0.85546875" customWidth="1"/>
    <col min="9" max="9" width="5" customWidth="1"/>
    <col min="10" max="10" width="2.7109375" customWidth="1"/>
    <col min="11" max="11" width="1.42578125" customWidth="1"/>
    <col min="12" max="12" width="9.7109375" customWidth="1"/>
    <col min="13" max="13" width="0.28515625" customWidth="1"/>
    <col min="14" max="14" width="3.140625" customWidth="1"/>
    <col min="15" max="15" width="7.7109375" customWidth="1"/>
    <col min="16" max="16" width="2.42578125" customWidth="1"/>
    <col min="17" max="17" width="8.7109375" customWidth="1"/>
    <col min="18" max="18" width="1.28515625" customWidth="1"/>
    <col min="19" max="19" width="10" customWidth="1"/>
    <col min="20" max="20" width="1.7109375" customWidth="1"/>
  </cols>
  <sheetData>
    <row r="1" spans="1:20" ht="12.95" customHeight="1">
      <c r="A1" s="1"/>
      <c r="B1" s="40" t="s">
        <v>60</v>
      </c>
      <c r="C1" s="41"/>
      <c r="D1" s="41"/>
      <c r="E1" s="42" t="s">
        <v>61</v>
      </c>
      <c r="F1" s="43"/>
      <c r="G1" s="43"/>
      <c r="H1" s="43"/>
      <c r="I1" s="43"/>
      <c r="J1" s="44" t="s">
        <v>62</v>
      </c>
      <c r="K1" s="45"/>
      <c r="L1" s="45"/>
      <c r="M1" s="45"/>
      <c r="N1" s="45"/>
      <c r="O1" s="46" t="s">
        <v>3</v>
      </c>
      <c r="P1" s="47"/>
      <c r="Q1" s="47"/>
      <c r="R1" s="47"/>
      <c r="S1" s="47"/>
      <c r="T1" s="1"/>
    </row>
    <row r="2" spans="1:20" ht="12.95" customHeight="1">
      <c r="A2" s="1"/>
      <c r="B2" s="48" t="s">
        <v>63</v>
      </c>
      <c r="C2" s="49"/>
      <c r="D2" s="49"/>
      <c r="E2" s="50" t="s">
        <v>64</v>
      </c>
      <c r="F2" s="51"/>
      <c r="G2" s="51"/>
      <c r="H2" s="51"/>
      <c r="I2" s="51"/>
      <c r="J2" s="52" t="s">
        <v>65</v>
      </c>
      <c r="K2" s="53"/>
      <c r="L2" s="53"/>
      <c r="M2" s="53"/>
      <c r="N2" s="53"/>
      <c r="O2" s="54" t="s">
        <v>16</v>
      </c>
      <c r="P2" s="55"/>
      <c r="Q2" s="55"/>
      <c r="R2" s="55"/>
      <c r="S2" s="55"/>
      <c r="T2" s="1"/>
    </row>
    <row r="3" spans="1:20" ht="12.95" customHeight="1">
      <c r="A3" s="1"/>
      <c r="B3" s="48" t="s">
        <v>66</v>
      </c>
      <c r="C3" s="49"/>
      <c r="D3" s="49"/>
      <c r="E3" s="50" t="s">
        <v>67</v>
      </c>
      <c r="F3" s="51"/>
      <c r="G3" s="51"/>
      <c r="H3" s="51"/>
      <c r="I3" s="51"/>
      <c r="J3" s="1"/>
      <c r="K3" s="1"/>
      <c r="L3" s="1"/>
      <c r="M3" s="1"/>
      <c r="N3" s="1"/>
      <c r="O3" s="1"/>
      <c r="P3" s="1"/>
      <c r="Q3" s="1"/>
      <c r="R3" s="1"/>
      <c r="S3" s="7"/>
      <c r="T3" s="1"/>
    </row>
    <row r="4" spans="1:20" ht="12.95" customHeight="1">
      <c r="A4" s="1"/>
      <c r="B4" s="48" t="s">
        <v>68</v>
      </c>
      <c r="C4" s="49"/>
      <c r="D4" s="49"/>
      <c r="E4" s="54" t="s">
        <v>69</v>
      </c>
      <c r="F4" s="55"/>
      <c r="G4" s="55"/>
      <c r="H4" s="55"/>
      <c r="I4" s="55"/>
      <c r="J4" s="55"/>
      <c r="K4" s="55"/>
      <c r="L4" s="55"/>
      <c r="M4" s="55"/>
      <c r="N4" s="55"/>
      <c r="O4" s="55"/>
      <c r="P4" s="55"/>
      <c r="Q4" s="55"/>
      <c r="R4" s="55"/>
      <c r="S4" s="55"/>
      <c r="T4" s="1"/>
    </row>
    <row r="5" spans="1:20" ht="12.95" customHeight="1">
      <c r="A5" s="1"/>
      <c r="B5" s="48" t="s">
        <v>70</v>
      </c>
      <c r="C5" s="49"/>
      <c r="D5" s="49"/>
      <c r="E5" s="50" t="s">
        <v>71</v>
      </c>
      <c r="F5" s="51"/>
      <c r="G5" s="51"/>
      <c r="H5" s="51"/>
      <c r="I5" s="51"/>
      <c r="J5" s="52" t="s">
        <v>72</v>
      </c>
      <c r="K5" s="53"/>
      <c r="L5" s="53"/>
      <c r="M5" s="53"/>
      <c r="N5" s="53"/>
      <c r="O5" s="54" t="s">
        <v>23</v>
      </c>
      <c r="P5" s="55"/>
      <c r="Q5" s="55"/>
      <c r="R5" s="55"/>
      <c r="S5" s="55"/>
      <c r="T5" s="1"/>
    </row>
    <row r="6" spans="1:20" ht="12.95" customHeight="1">
      <c r="A6" s="1"/>
      <c r="B6" s="48" t="s">
        <v>73</v>
      </c>
      <c r="C6" s="49"/>
      <c r="D6" s="49"/>
      <c r="E6" s="50" t="s">
        <v>74</v>
      </c>
      <c r="F6" s="51"/>
      <c r="G6" s="51"/>
      <c r="H6" s="51"/>
      <c r="I6" s="51"/>
      <c r="J6" s="52" t="s">
        <v>75</v>
      </c>
      <c r="K6" s="53"/>
      <c r="L6" s="53"/>
      <c r="M6" s="53"/>
      <c r="N6" s="53"/>
      <c r="O6" s="54" t="s">
        <v>9</v>
      </c>
      <c r="P6" s="55"/>
      <c r="Q6" s="55"/>
      <c r="R6" s="55"/>
      <c r="S6" s="55"/>
      <c r="T6" s="1"/>
    </row>
    <row r="7" spans="1:20" ht="12.95" customHeight="1">
      <c r="A7" s="1"/>
      <c r="B7" s="56" t="s">
        <v>76</v>
      </c>
      <c r="C7" s="57"/>
      <c r="D7" s="57"/>
      <c r="E7" s="58" t="s">
        <v>9</v>
      </c>
      <c r="F7" s="59"/>
      <c r="G7" s="59"/>
      <c r="H7" s="59"/>
      <c r="I7" s="59"/>
      <c r="J7" s="10"/>
      <c r="K7" s="10"/>
      <c r="L7" s="10"/>
      <c r="M7" s="10"/>
      <c r="N7" s="10"/>
      <c r="O7" s="10"/>
      <c r="P7" s="10"/>
      <c r="Q7" s="10"/>
      <c r="R7" s="10"/>
      <c r="S7" s="11"/>
      <c r="T7" s="1"/>
    </row>
    <row r="8" spans="1:20" ht="18" customHeight="1">
      <c r="A8" s="1"/>
      <c r="B8" s="38" t="s">
        <v>77</v>
      </c>
      <c r="C8" s="39"/>
      <c r="D8" s="39"/>
      <c r="E8" s="39"/>
      <c r="F8" s="39"/>
      <c r="G8" s="39"/>
      <c r="H8" s="39"/>
      <c r="I8" s="39"/>
      <c r="J8" s="38" t="s">
        <v>78</v>
      </c>
      <c r="K8" s="39"/>
      <c r="L8" s="39"/>
      <c r="M8" s="39"/>
      <c r="N8" s="39"/>
      <c r="O8" s="39"/>
      <c r="P8" s="39"/>
      <c r="Q8" s="39"/>
      <c r="R8" s="39"/>
      <c r="S8" s="39"/>
      <c r="T8" s="1"/>
    </row>
    <row r="9" spans="1:20" ht="15" customHeight="1">
      <c r="A9" s="1"/>
      <c r="B9" s="71" t="s">
        <v>79</v>
      </c>
      <c r="C9" s="72"/>
      <c r="D9" s="72"/>
      <c r="E9" s="72"/>
      <c r="F9" s="72"/>
      <c r="G9" s="72"/>
      <c r="H9" s="72"/>
      <c r="I9" s="72"/>
      <c r="J9" s="67" t="s">
        <v>80</v>
      </c>
      <c r="K9" s="68"/>
      <c r="L9" s="68"/>
      <c r="M9" s="68"/>
      <c r="N9" s="68"/>
      <c r="O9" s="68"/>
      <c r="P9" s="54" t="s">
        <v>67</v>
      </c>
      <c r="Q9" s="55"/>
      <c r="R9" s="55"/>
      <c r="S9" s="55"/>
      <c r="T9" s="1"/>
    </row>
    <row r="10" spans="1:20" ht="12" customHeight="1">
      <c r="A10" s="1"/>
      <c r="B10" s="67" t="s">
        <v>81</v>
      </c>
      <c r="C10" s="68"/>
      <c r="D10" s="68"/>
      <c r="E10" s="68"/>
      <c r="F10" s="54" t="s">
        <v>82</v>
      </c>
      <c r="G10" s="55"/>
      <c r="H10" s="55"/>
      <c r="I10" s="55"/>
      <c r="J10" s="68"/>
      <c r="K10" s="68"/>
      <c r="L10" s="68"/>
      <c r="M10" s="68"/>
      <c r="N10" s="68"/>
      <c r="O10" s="68"/>
      <c r="P10" s="55"/>
      <c r="Q10" s="55"/>
      <c r="R10" s="55"/>
      <c r="S10" s="55"/>
      <c r="T10" s="1"/>
    </row>
    <row r="11" spans="1:20" ht="3" customHeight="1">
      <c r="A11" s="1"/>
      <c r="B11" s="68"/>
      <c r="C11" s="68"/>
      <c r="D11" s="68"/>
      <c r="E11" s="68"/>
      <c r="F11" s="55"/>
      <c r="G11" s="55"/>
      <c r="H11" s="55"/>
      <c r="I11" s="55"/>
      <c r="J11" s="67" t="s">
        <v>83</v>
      </c>
      <c r="K11" s="68"/>
      <c r="L11" s="68"/>
      <c r="M11" s="68"/>
      <c r="N11" s="68"/>
      <c r="O11" s="68"/>
      <c r="P11" s="54" t="s">
        <v>84</v>
      </c>
      <c r="Q11" s="55"/>
      <c r="R11" s="55"/>
      <c r="S11" s="55"/>
      <c r="T11" s="1"/>
    </row>
    <row r="12" spans="1:20" ht="12" customHeight="1">
      <c r="A12" s="1"/>
      <c r="B12" s="67" t="s">
        <v>85</v>
      </c>
      <c r="C12" s="68"/>
      <c r="D12" s="68"/>
      <c r="E12" s="68"/>
      <c r="F12" s="54" t="s">
        <v>86</v>
      </c>
      <c r="G12" s="55"/>
      <c r="H12" s="55"/>
      <c r="I12" s="55"/>
      <c r="J12" s="68"/>
      <c r="K12" s="68"/>
      <c r="L12" s="68"/>
      <c r="M12" s="68"/>
      <c r="N12" s="68"/>
      <c r="O12" s="68"/>
      <c r="P12" s="55"/>
      <c r="Q12" s="55"/>
      <c r="R12" s="55"/>
      <c r="S12" s="55"/>
      <c r="T12" s="1"/>
    </row>
    <row r="13" spans="1:20" ht="3" customHeight="1">
      <c r="A13" s="1"/>
      <c r="B13" s="68"/>
      <c r="C13" s="68"/>
      <c r="D13" s="68"/>
      <c r="E13" s="68"/>
      <c r="F13" s="55"/>
      <c r="G13" s="55"/>
      <c r="H13" s="55"/>
      <c r="I13" s="55"/>
      <c r="J13" s="67" t="s">
        <v>87</v>
      </c>
      <c r="K13" s="68"/>
      <c r="L13" s="68"/>
      <c r="M13" s="68"/>
      <c r="N13" s="68"/>
      <c r="O13" s="68"/>
      <c r="P13" s="54" t="s">
        <v>88</v>
      </c>
      <c r="Q13" s="55"/>
      <c r="R13" s="55"/>
      <c r="S13" s="55"/>
      <c r="T13" s="1"/>
    </row>
    <row r="14" spans="1:20" ht="12" customHeight="1">
      <c r="A14" s="1"/>
      <c r="B14" s="67" t="s">
        <v>89</v>
      </c>
      <c r="C14" s="68"/>
      <c r="D14" s="68"/>
      <c r="E14" s="68"/>
      <c r="F14" s="54" t="s">
        <v>9</v>
      </c>
      <c r="G14" s="55"/>
      <c r="H14" s="55"/>
      <c r="I14" s="55"/>
      <c r="J14" s="68"/>
      <c r="K14" s="68"/>
      <c r="L14" s="68"/>
      <c r="M14" s="68"/>
      <c r="N14" s="68"/>
      <c r="O14" s="68"/>
      <c r="P14" s="55"/>
      <c r="Q14" s="55"/>
      <c r="R14" s="55"/>
      <c r="S14" s="55"/>
      <c r="T14" s="1"/>
    </row>
    <row r="15" spans="1:20" ht="3" customHeight="1">
      <c r="A15" s="1"/>
      <c r="B15" s="68"/>
      <c r="C15" s="68"/>
      <c r="D15" s="68"/>
      <c r="E15" s="68"/>
      <c r="F15" s="55"/>
      <c r="G15" s="55"/>
      <c r="H15" s="55"/>
      <c r="I15" s="55"/>
      <c r="J15" s="67" t="s">
        <v>90</v>
      </c>
      <c r="K15" s="68"/>
      <c r="L15" s="68"/>
      <c r="M15" s="68"/>
      <c r="N15" s="68"/>
      <c r="O15" s="68"/>
      <c r="P15" s="54" t="s">
        <v>91</v>
      </c>
      <c r="Q15" s="55"/>
      <c r="R15" s="55"/>
      <c r="S15" s="55"/>
      <c r="T15" s="1"/>
    </row>
    <row r="16" spans="1:20" ht="12" customHeight="1">
      <c r="A16" s="1"/>
      <c r="B16" s="67" t="s">
        <v>92</v>
      </c>
      <c r="C16" s="68"/>
      <c r="D16" s="68"/>
      <c r="E16" s="68"/>
      <c r="F16" s="54" t="s">
        <v>9</v>
      </c>
      <c r="G16" s="55"/>
      <c r="H16" s="55"/>
      <c r="I16" s="55"/>
      <c r="J16" s="68"/>
      <c r="K16" s="68"/>
      <c r="L16" s="68"/>
      <c r="M16" s="68"/>
      <c r="N16" s="68"/>
      <c r="O16" s="68"/>
      <c r="P16" s="55"/>
      <c r="Q16" s="55"/>
      <c r="R16" s="55"/>
      <c r="S16" s="55"/>
      <c r="T16" s="1"/>
    </row>
    <row r="17" spans="1:20" ht="3" customHeight="1">
      <c r="A17" s="1"/>
      <c r="B17" s="68"/>
      <c r="C17" s="68"/>
      <c r="D17" s="68"/>
      <c r="E17" s="68"/>
      <c r="F17" s="55"/>
      <c r="G17" s="55"/>
      <c r="H17" s="55"/>
      <c r="I17" s="55"/>
      <c r="J17" s="38" t="s">
        <v>93</v>
      </c>
      <c r="K17" s="39"/>
      <c r="L17" s="39"/>
      <c r="M17" s="39"/>
      <c r="N17" s="39"/>
      <c r="O17" s="39"/>
      <c r="P17" s="39"/>
      <c r="Q17" s="39"/>
      <c r="R17" s="39"/>
      <c r="S17" s="39"/>
      <c r="T17" s="1"/>
    </row>
    <row r="18" spans="1:20" ht="15" customHeight="1">
      <c r="A18" s="1"/>
      <c r="B18" s="67" t="s">
        <v>94</v>
      </c>
      <c r="C18" s="68"/>
      <c r="D18" s="68"/>
      <c r="E18" s="68"/>
      <c r="F18" s="54" t="s">
        <v>95</v>
      </c>
      <c r="G18" s="55"/>
      <c r="H18" s="55"/>
      <c r="I18" s="55"/>
      <c r="J18" s="39"/>
      <c r="K18" s="39"/>
      <c r="L18" s="39"/>
      <c r="M18" s="39"/>
      <c r="N18" s="39"/>
      <c r="O18" s="39"/>
      <c r="P18" s="39"/>
      <c r="Q18" s="39"/>
      <c r="R18" s="39"/>
      <c r="S18" s="39"/>
      <c r="T18" s="1"/>
    </row>
    <row r="19" spans="1:20" ht="0.95" customHeight="1">
      <c r="A19" s="1"/>
      <c r="B19" s="67" t="s">
        <v>96</v>
      </c>
      <c r="C19" s="68"/>
      <c r="D19" s="68"/>
      <c r="E19" s="68"/>
      <c r="F19" s="54" t="s">
        <v>97</v>
      </c>
      <c r="G19" s="55"/>
      <c r="H19" s="55"/>
      <c r="I19" s="55"/>
      <c r="J19" s="6"/>
      <c r="K19" s="1"/>
      <c r="L19" s="1"/>
      <c r="M19" s="1"/>
      <c r="N19" s="1"/>
      <c r="O19" s="1"/>
      <c r="P19" s="1"/>
      <c r="Q19" s="1"/>
      <c r="R19" s="1"/>
      <c r="S19" s="7"/>
      <c r="T19" s="1"/>
    </row>
    <row r="20" spans="1:20" ht="14.1" customHeight="1">
      <c r="A20" s="1"/>
      <c r="B20" s="68"/>
      <c r="C20" s="68"/>
      <c r="D20" s="68"/>
      <c r="E20" s="68"/>
      <c r="F20" s="55"/>
      <c r="G20" s="55"/>
      <c r="H20" s="55"/>
      <c r="I20" s="55"/>
      <c r="J20" s="67" t="s">
        <v>98</v>
      </c>
      <c r="K20" s="68"/>
      <c r="L20" s="68"/>
      <c r="M20" s="68"/>
      <c r="N20" s="68"/>
      <c r="O20" s="68"/>
      <c r="P20" s="54" t="s">
        <v>91</v>
      </c>
      <c r="Q20" s="55"/>
      <c r="R20" s="55"/>
      <c r="S20" s="55"/>
      <c r="T20" s="1"/>
    </row>
    <row r="21" spans="1:20" ht="15" customHeight="1">
      <c r="A21" s="1"/>
      <c r="B21" s="67" t="s">
        <v>99</v>
      </c>
      <c r="C21" s="68"/>
      <c r="D21" s="68"/>
      <c r="E21" s="68"/>
      <c r="F21" s="54" t="s">
        <v>100</v>
      </c>
      <c r="G21" s="55"/>
      <c r="H21" s="55"/>
      <c r="I21" s="55"/>
      <c r="J21" s="67" t="s">
        <v>101</v>
      </c>
      <c r="K21" s="68"/>
      <c r="L21" s="68"/>
      <c r="M21" s="68"/>
      <c r="N21" s="68"/>
      <c r="O21" s="68"/>
      <c r="P21" s="54" t="s">
        <v>102</v>
      </c>
      <c r="Q21" s="55"/>
      <c r="R21" s="55"/>
      <c r="S21" s="55"/>
      <c r="T21" s="1"/>
    </row>
    <row r="22" spans="1:20" ht="15" customHeight="1">
      <c r="A22" s="1"/>
      <c r="B22" s="67" t="s">
        <v>103</v>
      </c>
      <c r="C22" s="68"/>
      <c r="D22" s="68"/>
      <c r="E22" s="68"/>
      <c r="F22" s="54" t="s">
        <v>104</v>
      </c>
      <c r="G22" s="55"/>
      <c r="H22" s="55"/>
      <c r="I22" s="55"/>
      <c r="J22" s="73" t="s">
        <v>105</v>
      </c>
      <c r="K22" s="74"/>
      <c r="L22" s="74"/>
      <c r="M22" s="74"/>
      <c r="N22" s="74"/>
      <c r="O22" s="74"/>
      <c r="P22" s="74"/>
      <c r="Q22" s="74"/>
      <c r="R22" s="74"/>
      <c r="S22" s="74"/>
      <c r="T22" s="1"/>
    </row>
    <row r="23" spans="1:20" ht="15" customHeight="1">
      <c r="A23" s="1"/>
      <c r="B23" s="67" t="s">
        <v>106</v>
      </c>
      <c r="C23" s="68"/>
      <c r="D23" s="68"/>
      <c r="E23" s="68"/>
      <c r="F23" s="54" t="s">
        <v>107</v>
      </c>
      <c r="G23" s="55"/>
      <c r="H23" s="55"/>
      <c r="I23" s="55"/>
      <c r="J23" s="64" t="s">
        <v>108</v>
      </c>
      <c r="K23" s="65"/>
      <c r="L23" s="65"/>
      <c r="M23" s="65"/>
      <c r="N23" s="65"/>
      <c r="O23" s="65"/>
      <c r="P23" s="46" t="s">
        <v>109</v>
      </c>
      <c r="Q23" s="47"/>
      <c r="R23" s="47"/>
      <c r="S23" s="47"/>
      <c r="T23" s="1"/>
    </row>
    <row r="24" spans="1:20" ht="15" customHeight="1">
      <c r="A24" s="1"/>
      <c r="B24" s="67" t="s">
        <v>110</v>
      </c>
      <c r="C24" s="68"/>
      <c r="D24" s="68"/>
      <c r="E24" s="68"/>
      <c r="F24" s="54" t="s">
        <v>9</v>
      </c>
      <c r="G24" s="55"/>
      <c r="H24" s="55"/>
      <c r="I24" s="55"/>
      <c r="J24" s="67" t="s">
        <v>111</v>
      </c>
      <c r="K24" s="68"/>
      <c r="L24" s="68"/>
      <c r="M24" s="68"/>
      <c r="N24" s="68"/>
      <c r="O24" s="68"/>
      <c r="P24" s="54" t="s">
        <v>112</v>
      </c>
      <c r="Q24" s="55"/>
      <c r="R24" s="55"/>
      <c r="S24" s="55"/>
      <c r="T24" s="1"/>
    </row>
    <row r="25" spans="1:20" ht="15" customHeight="1">
      <c r="A25" s="1"/>
      <c r="B25" s="67" t="s">
        <v>113</v>
      </c>
      <c r="C25" s="68"/>
      <c r="D25" s="68"/>
      <c r="E25" s="68"/>
      <c r="F25" s="54" t="s">
        <v>114</v>
      </c>
      <c r="G25" s="55"/>
      <c r="H25" s="55"/>
      <c r="I25" s="55"/>
      <c r="J25" s="67" t="s">
        <v>115</v>
      </c>
      <c r="K25" s="68"/>
      <c r="L25" s="68"/>
      <c r="M25" s="68"/>
      <c r="N25" s="68"/>
      <c r="O25" s="68"/>
      <c r="P25" s="54" t="s">
        <v>116</v>
      </c>
      <c r="Q25" s="55"/>
      <c r="R25" s="55"/>
      <c r="S25" s="55"/>
      <c r="T25" s="1"/>
    </row>
    <row r="26" spans="1:20" ht="15" customHeight="1">
      <c r="A26" s="1"/>
      <c r="B26" s="67" t="s">
        <v>117</v>
      </c>
      <c r="C26" s="68"/>
      <c r="D26" s="68"/>
      <c r="E26" s="68"/>
      <c r="F26" s="54" t="s">
        <v>9</v>
      </c>
      <c r="G26" s="55"/>
      <c r="H26" s="55"/>
      <c r="I26" s="55"/>
      <c r="J26" s="67" t="s">
        <v>118</v>
      </c>
      <c r="K26" s="68"/>
      <c r="L26" s="68"/>
      <c r="M26" s="68"/>
      <c r="N26" s="68"/>
      <c r="O26" s="68"/>
      <c r="P26" s="54" t="s">
        <v>119</v>
      </c>
      <c r="Q26" s="55"/>
      <c r="R26" s="55"/>
      <c r="S26" s="55"/>
      <c r="T26" s="1"/>
    </row>
    <row r="27" spans="1:20" ht="15" customHeight="1">
      <c r="A27" s="1"/>
      <c r="B27" s="67" t="s">
        <v>120</v>
      </c>
      <c r="C27" s="68"/>
      <c r="D27" s="68"/>
      <c r="E27" s="68"/>
      <c r="F27" s="54" t="s">
        <v>9</v>
      </c>
      <c r="G27" s="55"/>
      <c r="H27" s="55"/>
      <c r="I27" s="55"/>
      <c r="J27" s="67" t="s">
        <v>121</v>
      </c>
      <c r="K27" s="68"/>
      <c r="L27" s="68"/>
      <c r="M27" s="68"/>
      <c r="N27" s="68"/>
      <c r="O27" s="68"/>
      <c r="P27" s="54" t="s">
        <v>122</v>
      </c>
      <c r="Q27" s="55"/>
      <c r="R27" s="55"/>
      <c r="S27" s="55"/>
      <c r="T27" s="1"/>
    </row>
    <row r="28" spans="1:20" ht="15" customHeight="1">
      <c r="A28" s="1"/>
      <c r="B28" s="6"/>
      <c r="C28" s="1"/>
      <c r="D28" s="1"/>
      <c r="E28" s="1"/>
      <c r="F28" s="1"/>
      <c r="G28" s="1"/>
      <c r="H28" s="1"/>
      <c r="I28" s="1"/>
      <c r="J28" s="67" t="s">
        <v>123</v>
      </c>
      <c r="K28" s="68"/>
      <c r="L28" s="68"/>
      <c r="M28" s="68"/>
      <c r="N28" s="68"/>
      <c r="O28" s="68"/>
      <c r="P28" s="54" t="s">
        <v>122</v>
      </c>
      <c r="Q28" s="55"/>
      <c r="R28" s="55"/>
      <c r="S28" s="55"/>
      <c r="T28" s="1"/>
    </row>
    <row r="29" spans="1:20" ht="15" customHeight="1">
      <c r="A29" s="1"/>
      <c r="B29" s="75" t="s">
        <v>124</v>
      </c>
      <c r="C29" s="76"/>
      <c r="D29" s="76"/>
      <c r="E29" s="76"/>
      <c r="F29" s="76"/>
      <c r="G29" s="76"/>
      <c r="H29" s="76"/>
      <c r="I29" s="76"/>
      <c r="J29" s="76"/>
      <c r="K29" s="76"/>
      <c r="L29" s="76"/>
      <c r="M29" s="76"/>
      <c r="N29" s="76"/>
      <c r="O29" s="76"/>
      <c r="P29" s="76"/>
      <c r="Q29" s="76"/>
      <c r="R29" s="76"/>
      <c r="S29" s="76"/>
      <c r="T29" s="1"/>
    </row>
    <row r="30" spans="1:20" ht="18" customHeight="1">
      <c r="A30" s="1"/>
      <c r="B30" s="38" t="s">
        <v>125</v>
      </c>
      <c r="C30" s="39"/>
      <c r="D30" s="39"/>
      <c r="E30" s="39"/>
      <c r="F30" s="39"/>
      <c r="G30" s="39"/>
      <c r="H30" s="39"/>
      <c r="I30" s="39"/>
      <c r="J30" s="39"/>
      <c r="K30" s="39"/>
      <c r="L30" s="39"/>
      <c r="M30" s="39"/>
      <c r="N30" s="39"/>
      <c r="O30" s="39"/>
      <c r="P30" s="39"/>
      <c r="Q30" s="39"/>
      <c r="R30" s="39"/>
      <c r="S30" s="39"/>
      <c r="T30" s="1"/>
    </row>
    <row r="31" spans="1:20" ht="42" customHeight="1">
      <c r="A31" s="1"/>
      <c r="B31" s="77" t="s">
        <v>9</v>
      </c>
      <c r="C31" s="78"/>
      <c r="D31" s="78"/>
      <c r="E31" s="78"/>
      <c r="F31" s="78"/>
      <c r="G31" s="78"/>
      <c r="H31" s="78"/>
      <c r="I31" s="78"/>
      <c r="J31" s="78"/>
      <c r="K31" s="78"/>
      <c r="L31" s="78"/>
      <c r="M31" s="78"/>
      <c r="N31" s="78"/>
      <c r="O31" s="78"/>
      <c r="P31" s="78"/>
      <c r="Q31" s="78"/>
      <c r="R31" s="78"/>
      <c r="S31" s="78"/>
      <c r="T31" s="1"/>
    </row>
    <row r="32" spans="1:20" ht="18" customHeight="1">
      <c r="A32" s="1"/>
      <c r="B32" s="38" t="s">
        <v>126</v>
      </c>
      <c r="C32" s="39"/>
      <c r="D32" s="39"/>
      <c r="E32" s="39"/>
      <c r="F32" s="39"/>
      <c r="G32" s="39"/>
      <c r="H32" s="39"/>
      <c r="I32" s="39"/>
      <c r="J32" s="39"/>
      <c r="K32" s="39"/>
      <c r="L32" s="39"/>
      <c r="M32" s="39"/>
      <c r="N32" s="39"/>
      <c r="O32" s="39"/>
      <c r="P32" s="39"/>
      <c r="Q32" s="39"/>
      <c r="R32" s="39"/>
      <c r="S32" s="39"/>
      <c r="T32" s="1"/>
    </row>
    <row r="33" spans="1:20" ht="20.100000000000001" customHeight="1">
      <c r="A33" s="1"/>
      <c r="B33" s="79" t="s">
        <v>127</v>
      </c>
      <c r="C33" s="81" t="s">
        <v>128</v>
      </c>
      <c r="D33" s="82"/>
      <c r="E33" s="82"/>
      <c r="F33" s="81" t="s">
        <v>129</v>
      </c>
      <c r="G33" s="82"/>
      <c r="H33" s="81" t="s">
        <v>130</v>
      </c>
      <c r="I33" s="82"/>
      <c r="J33" s="82"/>
      <c r="K33" s="82"/>
      <c r="L33" s="82"/>
      <c r="M33" s="82"/>
      <c r="N33" s="81" t="s">
        <v>131</v>
      </c>
      <c r="O33" s="82"/>
      <c r="P33" s="82"/>
      <c r="Q33" s="83" t="s">
        <v>132</v>
      </c>
      <c r="R33" s="84"/>
      <c r="S33" s="84"/>
      <c r="T33" s="1"/>
    </row>
    <row r="34" spans="1:20" ht="20.100000000000001" customHeight="1">
      <c r="A34" s="1"/>
      <c r="B34" s="80"/>
      <c r="C34" s="82"/>
      <c r="D34" s="82"/>
      <c r="E34" s="82"/>
      <c r="F34" s="82"/>
      <c r="G34" s="82"/>
      <c r="H34" s="85" t="s">
        <v>133</v>
      </c>
      <c r="I34" s="86"/>
      <c r="J34" s="86"/>
      <c r="K34" s="86"/>
      <c r="L34" s="85" t="s">
        <v>134</v>
      </c>
      <c r="M34" s="86"/>
      <c r="N34" s="82"/>
      <c r="O34" s="82"/>
      <c r="P34" s="82"/>
      <c r="Q34" s="85" t="s">
        <v>133</v>
      </c>
      <c r="R34" s="86"/>
      <c r="S34" s="12" t="s">
        <v>135</v>
      </c>
      <c r="T34" s="1"/>
    </row>
    <row r="35" spans="1:20" ht="30" customHeight="1">
      <c r="A35" s="1"/>
      <c r="B35" s="13" t="s">
        <v>136</v>
      </c>
      <c r="C35" s="87" t="s">
        <v>137</v>
      </c>
      <c r="D35" s="88"/>
      <c r="E35" s="88"/>
      <c r="F35" s="87" t="s">
        <v>138</v>
      </c>
      <c r="G35" s="88"/>
      <c r="H35" s="87" t="s">
        <v>139</v>
      </c>
      <c r="I35" s="88"/>
      <c r="J35" s="88"/>
      <c r="K35" s="88"/>
      <c r="L35" s="87" t="s">
        <v>140</v>
      </c>
      <c r="M35" s="88"/>
      <c r="N35" s="87" t="s">
        <v>141</v>
      </c>
      <c r="O35" s="88"/>
      <c r="P35" s="88"/>
      <c r="Q35" s="87" t="s">
        <v>142</v>
      </c>
      <c r="R35" s="88"/>
      <c r="S35" s="14" t="s">
        <v>13</v>
      </c>
      <c r="T35" s="1"/>
    </row>
    <row r="36" spans="1:20" ht="30" customHeight="1">
      <c r="A36" s="1"/>
      <c r="B36" s="13" t="s">
        <v>143</v>
      </c>
      <c r="C36" s="87" t="s">
        <v>144</v>
      </c>
      <c r="D36" s="88"/>
      <c r="E36" s="88"/>
      <c r="F36" s="87" t="s">
        <v>145</v>
      </c>
      <c r="G36" s="88"/>
      <c r="H36" s="87" t="s">
        <v>146</v>
      </c>
      <c r="I36" s="88"/>
      <c r="J36" s="88"/>
      <c r="K36" s="88"/>
      <c r="L36" s="87" t="s">
        <v>139</v>
      </c>
      <c r="M36" s="88"/>
      <c r="N36" s="87" t="s">
        <v>147</v>
      </c>
      <c r="O36" s="88"/>
      <c r="P36" s="88"/>
      <c r="Q36" s="87" t="s">
        <v>142</v>
      </c>
      <c r="R36" s="88"/>
      <c r="S36" s="14" t="s">
        <v>13</v>
      </c>
      <c r="T36" s="1"/>
    </row>
    <row r="37" spans="1:20" ht="30" customHeight="1">
      <c r="A37" s="1"/>
      <c r="B37" s="15" t="s">
        <v>148</v>
      </c>
      <c r="C37" s="89" t="s">
        <v>13</v>
      </c>
      <c r="D37" s="90"/>
      <c r="E37" s="90"/>
      <c r="F37" s="89" t="s">
        <v>13</v>
      </c>
      <c r="G37" s="90"/>
      <c r="H37" s="89" t="s">
        <v>13</v>
      </c>
      <c r="I37" s="90"/>
      <c r="J37" s="90"/>
      <c r="K37" s="90"/>
      <c r="L37" s="89" t="s">
        <v>13</v>
      </c>
      <c r="M37" s="90"/>
      <c r="N37" s="89" t="s">
        <v>13</v>
      </c>
      <c r="O37" s="90"/>
      <c r="P37" s="90"/>
      <c r="Q37" s="89" t="s">
        <v>13</v>
      </c>
      <c r="R37" s="90"/>
      <c r="S37" s="16" t="s">
        <v>13</v>
      </c>
      <c r="T37" s="1"/>
    </row>
    <row r="38" spans="1:20" ht="18" customHeight="1">
      <c r="A38" s="1"/>
      <c r="B38" s="38" t="s">
        <v>149</v>
      </c>
      <c r="C38" s="39"/>
      <c r="D38" s="39"/>
      <c r="E38" s="39"/>
      <c r="F38" s="38" t="s">
        <v>150</v>
      </c>
      <c r="G38" s="39"/>
      <c r="H38" s="39"/>
      <c r="I38" s="39"/>
      <c r="J38" s="39"/>
      <c r="K38" s="39"/>
      <c r="L38" s="39"/>
      <c r="M38" s="39"/>
      <c r="N38" s="39"/>
      <c r="O38" s="39"/>
      <c r="P38" s="39"/>
      <c r="Q38" s="39"/>
      <c r="R38" s="39"/>
      <c r="S38" s="39"/>
      <c r="T38" s="1"/>
    </row>
    <row r="39" spans="1:20" ht="27.95" customHeight="1">
      <c r="A39" s="1"/>
      <c r="B39" s="91" t="s">
        <v>151</v>
      </c>
      <c r="C39" s="92"/>
      <c r="D39" s="93" t="s">
        <v>152</v>
      </c>
      <c r="E39" s="94"/>
      <c r="F39" s="13" t="s">
        <v>153</v>
      </c>
      <c r="G39" s="85" t="s">
        <v>154</v>
      </c>
      <c r="H39" s="86"/>
      <c r="I39" s="86"/>
      <c r="J39" s="86"/>
      <c r="K39" s="85" t="s">
        <v>155</v>
      </c>
      <c r="L39" s="86"/>
      <c r="M39" s="95" t="s">
        <v>156</v>
      </c>
      <c r="N39" s="96"/>
      <c r="O39" s="96"/>
      <c r="P39" s="95" t="s">
        <v>132</v>
      </c>
      <c r="Q39" s="96"/>
      <c r="R39" s="97" t="s">
        <v>157</v>
      </c>
      <c r="S39" s="98"/>
      <c r="T39" s="1"/>
    </row>
    <row r="40" spans="1:20" ht="33.950000000000003" customHeight="1">
      <c r="A40" s="1"/>
      <c r="B40" s="99" t="s">
        <v>158</v>
      </c>
      <c r="C40" s="100"/>
      <c r="D40" s="101" t="s">
        <v>159</v>
      </c>
      <c r="E40" s="102"/>
      <c r="F40" s="17" t="s">
        <v>160</v>
      </c>
      <c r="G40" s="103" t="s">
        <v>161</v>
      </c>
      <c r="H40" s="104"/>
      <c r="I40" s="104"/>
      <c r="J40" s="104"/>
      <c r="K40" s="103" t="s">
        <v>160</v>
      </c>
      <c r="L40" s="104"/>
      <c r="M40" s="103" t="s">
        <v>160</v>
      </c>
      <c r="N40" s="104"/>
      <c r="O40" s="104"/>
      <c r="P40" s="103" t="s">
        <v>162</v>
      </c>
      <c r="Q40" s="104"/>
      <c r="R40" s="101" t="s">
        <v>160</v>
      </c>
      <c r="S40" s="102"/>
      <c r="T40" s="1"/>
    </row>
    <row r="41" spans="1:20" ht="18" customHeight="1">
      <c r="A41" s="1"/>
      <c r="B41" s="38" t="s">
        <v>163</v>
      </c>
      <c r="C41" s="39"/>
      <c r="D41" s="39"/>
      <c r="E41" s="39"/>
      <c r="F41" s="39"/>
      <c r="G41" s="39"/>
      <c r="H41" s="39"/>
      <c r="I41" s="38" t="s">
        <v>164</v>
      </c>
      <c r="J41" s="39"/>
      <c r="K41" s="39"/>
      <c r="L41" s="39"/>
      <c r="M41" s="39"/>
      <c r="N41" s="39"/>
      <c r="O41" s="39"/>
      <c r="P41" s="39"/>
      <c r="Q41" s="39"/>
      <c r="R41" s="39"/>
      <c r="S41" s="39"/>
      <c r="T41" s="1"/>
    </row>
    <row r="42" spans="1:20" ht="44.1" customHeight="1">
      <c r="A42" s="1"/>
      <c r="B42" s="105" t="s">
        <v>13</v>
      </c>
      <c r="C42" s="106"/>
      <c r="D42" s="106"/>
      <c r="E42" s="106"/>
      <c r="F42" s="106"/>
      <c r="G42" s="106"/>
      <c r="H42" s="106"/>
      <c r="I42" s="105" t="s">
        <v>165</v>
      </c>
      <c r="J42" s="106"/>
      <c r="K42" s="106"/>
      <c r="L42" s="106"/>
      <c r="M42" s="106"/>
      <c r="N42" s="106"/>
      <c r="O42" s="106"/>
      <c r="P42" s="106"/>
      <c r="Q42" s="106"/>
      <c r="R42" s="106"/>
      <c r="S42" s="106"/>
      <c r="T42" s="1"/>
    </row>
  </sheetData>
  <mergeCells count="128">
    <mergeCell ref="P40:Q40"/>
    <mergeCell ref="R40:S40"/>
    <mergeCell ref="B41:H41"/>
    <mergeCell ref="I41:S41"/>
    <mergeCell ref="B42:H42"/>
    <mergeCell ref="I42:S42"/>
    <mergeCell ref="B40:C40"/>
    <mergeCell ref="D40:E40"/>
    <mergeCell ref="G40:J40"/>
    <mergeCell ref="K40:L40"/>
    <mergeCell ref="M40:O40"/>
    <mergeCell ref="Q37:R37"/>
    <mergeCell ref="B38:E38"/>
    <mergeCell ref="F38:S38"/>
    <mergeCell ref="B39:C39"/>
    <mergeCell ref="D39:E39"/>
    <mergeCell ref="G39:J39"/>
    <mergeCell ref="K39:L39"/>
    <mergeCell ref="M39:O39"/>
    <mergeCell ref="P39:Q39"/>
    <mergeCell ref="R39:S39"/>
    <mergeCell ref="C37:E37"/>
    <mergeCell ref="F37:G37"/>
    <mergeCell ref="H37:K37"/>
    <mergeCell ref="L37:M37"/>
    <mergeCell ref="N37:P37"/>
    <mergeCell ref="Q35:R35"/>
    <mergeCell ref="C36:E36"/>
    <mergeCell ref="F36:G36"/>
    <mergeCell ref="H36:K36"/>
    <mergeCell ref="L36:M36"/>
    <mergeCell ref="N36:P36"/>
    <mergeCell ref="Q36:R36"/>
    <mergeCell ref="C35:E35"/>
    <mergeCell ref="F35:G35"/>
    <mergeCell ref="H35:K35"/>
    <mergeCell ref="L35:M35"/>
    <mergeCell ref="N35:P35"/>
    <mergeCell ref="B32:S32"/>
    <mergeCell ref="B33:B34"/>
    <mergeCell ref="C33:E34"/>
    <mergeCell ref="F33:G34"/>
    <mergeCell ref="H33:M33"/>
    <mergeCell ref="N33:P34"/>
    <mergeCell ref="Q33:S33"/>
    <mergeCell ref="H34:K34"/>
    <mergeCell ref="L34:M34"/>
    <mergeCell ref="Q34:R34"/>
    <mergeCell ref="J28:O28"/>
    <mergeCell ref="P28:S28"/>
    <mergeCell ref="B29:S29"/>
    <mergeCell ref="B30:S30"/>
    <mergeCell ref="B31:S31"/>
    <mergeCell ref="B26:E26"/>
    <mergeCell ref="F26:I26"/>
    <mergeCell ref="J26:O26"/>
    <mergeCell ref="P26:S26"/>
    <mergeCell ref="B27:E27"/>
    <mergeCell ref="F27:I27"/>
    <mergeCell ref="J27:O27"/>
    <mergeCell ref="P27:S27"/>
    <mergeCell ref="B24:E24"/>
    <mergeCell ref="F24:I24"/>
    <mergeCell ref="J24:O24"/>
    <mergeCell ref="P24:S24"/>
    <mergeCell ref="B25:E25"/>
    <mergeCell ref="F25:I25"/>
    <mergeCell ref="J25:O25"/>
    <mergeCell ref="P25:S25"/>
    <mergeCell ref="B22:E22"/>
    <mergeCell ref="F22:I22"/>
    <mergeCell ref="J22:S22"/>
    <mergeCell ref="B23:E23"/>
    <mergeCell ref="F23:I23"/>
    <mergeCell ref="J23:O23"/>
    <mergeCell ref="P23:S23"/>
    <mergeCell ref="B19:E20"/>
    <mergeCell ref="F19:I20"/>
    <mergeCell ref="J20:O20"/>
    <mergeCell ref="P20:S20"/>
    <mergeCell ref="B21:E21"/>
    <mergeCell ref="F21:I21"/>
    <mergeCell ref="J21:O21"/>
    <mergeCell ref="P21:S21"/>
    <mergeCell ref="P15:S16"/>
    <mergeCell ref="B16:E17"/>
    <mergeCell ref="F16:I17"/>
    <mergeCell ref="J17:S18"/>
    <mergeCell ref="B18:E18"/>
    <mergeCell ref="F18:I18"/>
    <mergeCell ref="B8:I8"/>
    <mergeCell ref="J8:S8"/>
    <mergeCell ref="B9:I9"/>
    <mergeCell ref="J9:O10"/>
    <mergeCell ref="P9:S10"/>
    <mergeCell ref="B10:E11"/>
    <mergeCell ref="F10:I11"/>
    <mergeCell ref="J11:O12"/>
    <mergeCell ref="P11:S12"/>
    <mergeCell ref="B12:E13"/>
    <mergeCell ref="F12:I13"/>
    <mergeCell ref="J13:O14"/>
    <mergeCell ref="P13:S14"/>
    <mergeCell ref="B14:E15"/>
    <mergeCell ref="F14:I15"/>
    <mergeCell ref="J15:O16"/>
    <mergeCell ref="B6:D6"/>
    <mergeCell ref="E6:I6"/>
    <mergeCell ref="J6:N6"/>
    <mergeCell ref="O6:S6"/>
    <mergeCell ref="B7:D7"/>
    <mergeCell ref="E7:I7"/>
    <mergeCell ref="B3:D3"/>
    <mergeCell ref="E3:I3"/>
    <mergeCell ref="B4:D4"/>
    <mergeCell ref="E4:S4"/>
    <mergeCell ref="B5:D5"/>
    <mergeCell ref="E5:I5"/>
    <mergeCell ref="J5:N5"/>
    <mergeCell ref="O5:S5"/>
    <mergeCell ref="B1:D1"/>
    <mergeCell ref="E1:I1"/>
    <mergeCell ref="J1:N1"/>
    <mergeCell ref="O1:S1"/>
    <mergeCell ref="B2:D2"/>
    <mergeCell ref="E2:I2"/>
    <mergeCell ref="J2:N2"/>
    <mergeCell ref="O2:S2"/>
  </mergeCells>
  <pageMargins left="0" right="0" top="0" bottom="0"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N18"/>
  <sheetViews>
    <sheetView workbookViewId="0">
      <selection activeCell="Y18" sqref="Y18"/>
    </sheetView>
  </sheetViews>
  <sheetFormatPr baseColWidth="10" defaultColWidth="9.140625" defaultRowHeight="15"/>
  <cols>
    <col min="1" max="1" width="1.7109375" customWidth="1"/>
    <col min="2" max="2" width="0.140625" customWidth="1"/>
    <col min="3" max="3" width="16.42578125" customWidth="1"/>
    <col min="4" max="4" width="0.140625" customWidth="1"/>
    <col min="5" max="5" width="16.42578125" customWidth="1"/>
    <col min="6" max="6" width="9.140625" customWidth="1"/>
    <col min="7" max="7" width="5.85546875" customWidth="1"/>
    <col min="8" max="8" width="6.7109375" customWidth="1"/>
    <col min="9" max="9" width="10" customWidth="1"/>
    <col min="10" max="10" width="0.7109375" customWidth="1"/>
    <col min="11" max="11" width="7.7109375" customWidth="1"/>
    <col min="12" max="12" width="12.42578125" customWidth="1"/>
    <col min="13" max="13" width="10" customWidth="1"/>
    <col min="14" max="14" width="1.7109375" customWidth="1"/>
  </cols>
  <sheetData>
    <row r="1" spans="1:14" ht="12.95" customHeight="1">
      <c r="A1" s="1"/>
      <c r="B1" s="40" t="s">
        <v>60</v>
      </c>
      <c r="C1" s="41"/>
      <c r="D1" s="42" t="s">
        <v>61</v>
      </c>
      <c r="E1" s="43"/>
      <c r="F1" s="43"/>
      <c r="G1" s="43"/>
      <c r="H1" s="44" t="s">
        <v>62</v>
      </c>
      <c r="I1" s="45"/>
      <c r="J1" s="45"/>
      <c r="K1" s="46" t="s">
        <v>3</v>
      </c>
      <c r="L1" s="47"/>
      <c r="M1" s="47"/>
      <c r="N1" s="1"/>
    </row>
    <row r="2" spans="1:14" ht="12.95" customHeight="1">
      <c r="A2" s="1"/>
      <c r="B2" s="48" t="s">
        <v>63</v>
      </c>
      <c r="C2" s="49"/>
      <c r="D2" s="50" t="s">
        <v>64</v>
      </c>
      <c r="E2" s="51"/>
      <c r="F2" s="51"/>
      <c r="G2" s="51"/>
      <c r="H2" s="52" t="s">
        <v>65</v>
      </c>
      <c r="I2" s="53"/>
      <c r="J2" s="53"/>
      <c r="K2" s="54" t="s">
        <v>16</v>
      </c>
      <c r="L2" s="55"/>
      <c r="M2" s="55"/>
      <c r="N2" s="1"/>
    </row>
    <row r="3" spans="1:14" ht="12.95" customHeight="1">
      <c r="A3" s="1"/>
      <c r="B3" s="48" t="s">
        <v>66</v>
      </c>
      <c r="C3" s="49"/>
      <c r="D3" s="50" t="s">
        <v>67</v>
      </c>
      <c r="E3" s="51"/>
      <c r="F3" s="51"/>
      <c r="G3" s="51"/>
      <c r="H3" s="1"/>
      <c r="I3" s="1"/>
      <c r="J3" s="1"/>
      <c r="K3" s="1"/>
      <c r="L3" s="1"/>
      <c r="M3" s="7"/>
      <c r="N3" s="1"/>
    </row>
    <row r="4" spans="1:14" ht="12.95" customHeight="1">
      <c r="A4" s="1"/>
      <c r="B4" s="48" t="s">
        <v>68</v>
      </c>
      <c r="C4" s="49"/>
      <c r="D4" s="54" t="s">
        <v>69</v>
      </c>
      <c r="E4" s="55"/>
      <c r="F4" s="55"/>
      <c r="G4" s="55"/>
      <c r="H4" s="55"/>
      <c r="I4" s="55"/>
      <c r="J4" s="55"/>
      <c r="K4" s="55"/>
      <c r="L4" s="55"/>
      <c r="M4" s="55"/>
      <c r="N4" s="1"/>
    </row>
    <row r="5" spans="1:14" ht="12.95" customHeight="1">
      <c r="A5" s="1"/>
      <c r="B5" s="48" t="s">
        <v>70</v>
      </c>
      <c r="C5" s="49"/>
      <c r="D5" s="50" t="s">
        <v>71</v>
      </c>
      <c r="E5" s="51"/>
      <c r="F5" s="51"/>
      <c r="G5" s="51"/>
      <c r="H5" s="52" t="s">
        <v>72</v>
      </c>
      <c r="I5" s="53"/>
      <c r="J5" s="53"/>
      <c r="K5" s="54" t="s">
        <v>23</v>
      </c>
      <c r="L5" s="55"/>
      <c r="M5" s="55"/>
      <c r="N5" s="1"/>
    </row>
    <row r="6" spans="1:14" ht="12.95" customHeight="1">
      <c r="A6" s="1"/>
      <c r="B6" s="48" t="s">
        <v>73</v>
      </c>
      <c r="C6" s="49"/>
      <c r="D6" s="50" t="s">
        <v>74</v>
      </c>
      <c r="E6" s="51"/>
      <c r="F6" s="51"/>
      <c r="G6" s="51"/>
      <c r="H6" s="52" t="s">
        <v>75</v>
      </c>
      <c r="I6" s="53"/>
      <c r="J6" s="53"/>
      <c r="K6" s="54" t="s">
        <v>9</v>
      </c>
      <c r="L6" s="55"/>
      <c r="M6" s="55"/>
      <c r="N6" s="1"/>
    </row>
    <row r="7" spans="1:14" ht="12.95" customHeight="1">
      <c r="A7" s="1"/>
      <c r="B7" s="56" t="s">
        <v>76</v>
      </c>
      <c r="C7" s="57"/>
      <c r="D7" s="58" t="s">
        <v>9</v>
      </c>
      <c r="E7" s="59"/>
      <c r="F7" s="59"/>
      <c r="G7" s="59"/>
      <c r="H7" s="10"/>
      <c r="I7" s="10"/>
      <c r="J7" s="10"/>
      <c r="K7" s="10"/>
      <c r="L7" s="10"/>
      <c r="M7" s="11"/>
      <c r="N7" s="1"/>
    </row>
    <row r="8" spans="1:14" ht="24.95" customHeight="1">
      <c r="A8" s="1"/>
      <c r="B8" s="107" t="s">
        <v>166</v>
      </c>
      <c r="C8" s="108"/>
      <c r="D8" s="108"/>
      <c r="E8" s="108"/>
      <c r="F8" s="108"/>
      <c r="G8" s="108"/>
      <c r="H8" s="108"/>
      <c r="I8" s="108"/>
      <c r="J8" s="108"/>
      <c r="K8" s="108"/>
      <c r="L8" s="108"/>
      <c r="M8" s="108"/>
      <c r="N8" s="1"/>
    </row>
    <row r="9" spans="1:14" ht="39.950000000000003" customHeight="1">
      <c r="A9" s="1"/>
      <c r="B9" s="109" t="s">
        <v>167</v>
      </c>
      <c r="C9" s="110"/>
      <c r="D9" s="110"/>
      <c r="E9" s="110"/>
      <c r="F9" s="18" t="s">
        <v>168</v>
      </c>
      <c r="G9" s="109" t="s">
        <v>169</v>
      </c>
      <c r="H9" s="110"/>
      <c r="I9" s="18" t="s">
        <v>170</v>
      </c>
      <c r="J9" s="109" t="s">
        <v>171</v>
      </c>
      <c r="K9" s="110"/>
      <c r="L9" s="18" t="s">
        <v>172</v>
      </c>
      <c r="M9" s="18" t="s">
        <v>173</v>
      </c>
      <c r="N9" s="1"/>
    </row>
    <row r="10" spans="1:14" ht="15" customHeight="1">
      <c r="A10" s="1"/>
      <c r="B10" s="111" t="s">
        <v>174</v>
      </c>
      <c r="C10" s="112"/>
      <c r="D10" s="112"/>
      <c r="E10" s="112"/>
      <c r="F10" s="19" t="s">
        <v>91</v>
      </c>
      <c r="G10" s="113" t="s">
        <v>175</v>
      </c>
      <c r="H10" s="114"/>
      <c r="I10" s="20" t="s">
        <v>176</v>
      </c>
      <c r="J10" s="113" t="s">
        <v>177</v>
      </c>
      <c r="K10" s="114"/>
      <c r="L10" s="20" t="s">
        <v>178</v>
      </c>
      <c r="M10" s="21" t="s">
        <v>179</v>
      </c>
      <c r="N10" s="1"/>
    </row>
    <row r="11" spans="1:14" ht="15" customHeight="1">
      <c r="A11" s="1"/>
      <c r="B11" s="111" t="s">
        <v>180</v>
      </c>
      <c r="C11" s="112"/>
      <c r="D11" s="112"/>
      <c r="E11" s="112"/>
      <c r="F11" s="19" t="s">
        <v>181</v>
      </c>
      <c r="G11" s="113" t="s">
        <v>182</v>
      </c>
      <c r="H11" s="114"/>
      <c r="I11" s="20" t="s">
        <v>183</v>
      </c>
      <c r="J11" s="113" t="s">
        <v>184</v>
      </c>
      <c r="K11" s="114"/>
      <c r="L11" s="20" t="s">
        <v>185</v>
      </c>
      <c r="M11" s="21" t="s">
        <v>186</v>
      </c>
      <c r="N11" s="1"/>
    </row>
    <row r="12" spans="1:14" ht="15" customHeight="1">
      <c r="A12" s="1"/>
      <c r="B12" s="111" t="s">
        <v>187</v>
      </c>
      <c r="C12" s="112"/>
      <c r="D12" s="112"/>
      <c r="E12" s="112"/>
      <c r="F12" s="19" t="s">
        <v>188</v>
      </c>
      <c r="G12" s="113" t="s">
        <v>189</v>
      </c>
      <c r="H12" s="114"/>
      <c r="I12" s="20" t="s">
        <v>190</v>
      </c>
      <c r="J12" s="113" t="s">
        <v>191</v>
      </c>
      <c r="K12" s="114"/>
      <c r="L12" s="20" t="s">
        <v>192</v>
      </c>
      <c r="M12" s="21" t="s">
        <v>193</v>
      </c>
      <c r="N12" s="1"/>
    </row>
    <row r="13" spans="1:14" ht="15" customHeight="1">
      <c r="A13" s="1"/>
      <c r="B13" s="111" t="s">
        <v>194</v>
      </c>
      <c r="C13" s="112"/>
      <c r="D13" s="112"/>
      <c r="E13" s="112"/>
      <c r="F13" s="19" t="s">
        <v>195</v>
      </c>
      <c r="G13" s="113" t="s">
        <v>196</v>
      </c>
      <c r="H13" s="114"/>
      <c r="I13" s="20" t="s">
        <v>197</v>
      </c>
      <c r="J13" s="113" t="s">
        <v>198</v>
      </c>
      <c r="K13" s="114"/>
      <c r="L13" s="20" t="s">
        <v>199</v>
      </c>
      <c r="M13" s="21" t="s">
        <v>200</v>
      </c>
      <c r="N13" s="1"/>
    </row>
    <row r="14" spans="1:14" ht="15" customHeight="1">
      <c r="A14" s="1"/>
      <c r="B14" s="111" t="s">
        <v>201</v>
      </c>
      <c r="C14" s="112"/>
      <c r="D14" s="112"/>
      <c r="E14" s="112"/>
      <c r="F14" s="19" t="s">
        <v>202</v>
      </c>
      <c r="G14" s="113" t="s">
        <v>203</v>
      </c>
      <c r="H14" s="114"/>
      <c r="I14" s="20" t="s">
        <v>204</v>
      </c>
      <c r="J14" s="113" t="s">
        <v>205</v>
      </c>
      <c r="K14" s="114"/>
      <c r="L14" s="20" t="s">
        <v>206</v>
      </c>
      <c r="M14" s="21" t="s">
        <v>207</v>
      </c>
      <c r="N14" s="1"/>
    </row>
    <row r="15" spans="1:14" ht="15" customHeight="1">
      <c r="A15" s="1"/>
      <c r="B15" s="115" t="s">
        <v>208</v>
      </c>
      <c r="C15" s="116"/>
      <c r="D15" s="116"/>
      <c r="E15" s="116"/>
      <c r="F15" s="22" t="s">
        <v>209</v>
      </c>
      <c r="G15" s="117" t="s">
        <v>210</v>
      </c>
      <c r="H15" s="118"/>
      <c r="I15" s="23" t="s">
        <v>211</v>
      </c>
      <c r="J15" s="117" t="s">
        <v>212</v>
      </c>
      <c r="K15" s="118"/>
      <c r="L15" s="23" t="s">
        <v>213</v>
      </c>
      <c r="M15" s="24" t="s">
        <v>211</v>
      </c>
      <c r="N15" s="1"/>
    </row>
    <row r="16" spans="1:14" ht="6" customHeight="1">
      <c r="A16" s="1"/>
      <c r="B16" s="1"/>
      <c r="C16" s="119" t="s">
        <v>37</v>
      </c>
      <c r="D16" s="120"/>
      <c r="E16" s="1"/>
      <c r="F16" s="1"/>
      <c r="G16" s="1"/>
      <c r="H16" s="1"/>
      <c r="I16" s="1"/>
      <c r="J16" s="1"/>
      <c r="K16" s="1"/>
      <c r="L16" s="1"/>
      <c r="M16" s="1"/>
      <c r="N16" s="1"/>
    </row>
    <row r="17" spans="1:14" ht="18" customHeight="1">
      <c r="A17" s="1"/>
      <c r="B17" s="38" t="s">
        <v>214</v>
      </c>
      <c r="C17" s="39"/>
      <c r="D17" s="39"/>
      <c r="E17" s="39"/>
      <c r="F17" s="39"/>
      <c r="G17" s="39"/>
      <c r="H17" s="39"/>
      <c r="I17" s="39"/>
      <c r="J17" s="39"/>
      <c r="K17" s="39"/>
      <c r="L17" s="39"/>
      <c r="M17" s="39"/>
      <c r="N17" s="1"/>
    </row>
    <row r="18" spans="1:14" ht="249.95" customHeight="1">
      <c r="A18" s="1"/>
      <c r="B18" s="66"/>
      <c r="C18" s="66"/>
      <c r="D18" s="66"/>
      <c r="E18" s="66"/>
      <c r="F18" s="66"/>
      <c r="G18" s="66"/>
      <c r="H18" s="66"/>
      <c r="I18" s="66"/>
      <c r="J18" s="66"/>
      <c r="K18" s="66"/>
      <c r="L18" s="66"/>
      <c r="M18" s="66"/>
      <c r="N18" s="1"/>
    </row>
  </sheetData>
  <mergeCells count="47">
    <mergeCell ref="B18:M18"/>
    <mergeCell ref="B15:E15"/>
    <mergeCell ref="G15:H15"/>
    <mergeCell ref="J15:K15"/>
    <mergeCell ref="C16:D16"/>
    <mergeCell ref="B17:M17"/>
    <mergeCell ref="B13:E13"/>
    <mergeCell ref="G13:H13"/>
    <mergeCell ref="J13:K13"/>
    <mergeCell ref="B14:E14"/>
    <mergeCell ref="G14:H14"/>
    <mergeCell ref="J14:K14"/>
    <mergeCell ref="B11:E11"/>
    <mergeCell ref="G11:H11"/>
    <mergeCell ref="J11:K11"/>
    <mergeCell ref="B12:E12"/>
    <mergeCell ref="G12:H12"/>
    <mergeCell ref="J12:K12"/>
    <mergeCell ref="B8:M8"/>
    <mergeCell ref="B9:E9"/>
    <mergeCell ref="G9:H9"/>
    <mergeCell ref="J9:K9"/>
    <mergeCell ref="B10:E10"/>
    <mergeCell ref="G10:H10"/>
    <mergeCell ref="J10:K10"/>
    <mergeCell ref="B6:C6"/>
    <mergeCell ref="D6:G6"/>
    <mergeCell ref="H6:J6"/>
    <mergeCell ref="K6:M6"/>
    <mergeCell ref="B7:C7"/>
    <mergeCell ref="D7:G7"/>
    <mergeCell ref="B3:C3"/>
    <mergeCell ref="D3:G3"/>
    <mergeCell ref="B4:C4"/>
    <mergeCell ref="D4:M4"/>
    <mergeCell ref="B5:C5"/>
    <mergeCell ref="D5:G5"/>
    <mergeCell ref="H5:J5"/>
    <mergeCell ref="K5:M5"/>
    <mergeCell ref="B1:C1"/>
    <mergeCell ref="D1:G1"/>
    <mergeCell ref="H1:J1"/>
    <mergeCell ref="K1:M1"/>
    <mergeCell ref="B2:C2"/>
    <mergeCell ref="D2:G2"/>
    <mergeCell ref="H2:J2"/>
    <mergeCell ref="K2:M2"/>
  </mergeCells>
  <pageMargins left="0" right="0" top="0" bottom="0"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49FCA-25FF-44AB-BCE3-16FE33A3E987}">
  <dimension ref="A1:AR72"/>
  <sheetViews>
    <sheetView workbookViewId="0">
      <selection activeCell="AU15" sqref="AU15"/>
    </sheetView>
  </sheetViews>
  <sheetFormatPr baseColWidth="10" defaultColWidth="9.85546875" defaultRowHeight="15"/>
  <cols>
    <col min="2" max="26" width="0" hidden="1" customWidth="1"/>
  </cols>
  <sheetData>
    <row r="1" spans="1:44" s="224" customFormat="1" ht="90">
      <c r="A1" s="224" t="s">
        <v>365</v>
      </c>
      <c r="B1" s="224" t="s">
        <v>366</v>
      </c>
      <c r="C1" s="224" t="s">
        <v>367</v>
      </c>
      <c r="D1" s="224" t="s">
        <v>368</v>
      </c>
      <c r="E1" s="224" t="s">
        <v>369</v>
      </c>
      <c r="F1" s="224" t="s">
        <v>370</v>
      </c>
      <c r="G1" s="224" t="s">
        <v>371</v>
      </c>
      <c r="H1" s="224" t="s">
        <v>372</v>
      </c>
      <c r="I1" s="224" t="s">
        <v>373</v>
      </c>
      <c r="J1" s="224" t="s">
        <v>374</v>
      </c>
      <c r="K1" s="224" t="s">
        <v>375</v>
      </c>
      <c r="L1" s="224" t="s">
        <v>376</v>
      </c>
      <c r="M1" s="224" t="s">
        <v>377</v>
      </c>
      <c r="N1" s="224" t="s">
        <v>378</v>
      </c>
      <c r="O1" s="224" t="s">
        <v>379</v>
      </c>
      <c r="P1" s="224" t="s">
        <v>380</v>
      </c>
      <c r="Q1" s="224" t="s">
        <v>381</v>
      </c>
      <c r="R1" s="224" t="s">
        <v>382</v>
      </c>
      <c r="S1" s="224" t="s">
        <v>383</v>
      </c>
      <c r="T1" s="224" t="s">
        <v>384</v>
      </c>
      <c r="U1" s="224" t="s">
        <v>385</v>
      </c>
      <c r="V1" s="224" t="s">
        <v>386</v>
      </c>
      <c r="W1" s="224" t="s">
        <v>387</v>
      </c>
      <c r="X1" s="224" t="s">
        <v>388</v>
      </c>
      <c r="Y1" s="224" t="s">
        <v>389</v>
      </c>
      <c r="Z1" s="224" t="s">
        <v>390</v>
      </c>
      <c r="AA1" s="224" t="s">
        <v>391</v>
      </c>
      <c r="AB1" s="224" t="s">
        <v>392</v>
      </c>
      <c r="AC1" s="224" t="s">
        <v>393</v>
      </c>
      <c r="AD1" s="224" t="s">
        <v>394</v>
      </c>
      <c r="AE1" s="224" t="s">
        <v>395</v>
      </c>
      <c r="AF1" s="224" t="s">
        <v>396</v>
      </c>
      <c r="AG1" s="224" t="s">
        <v>397</v>
      </c>
      <c r="AH1" s="224" t="s">
        <v>398</v>
      </c>
      <c r="AI1" s="224" t="s">
        <v>399</v>
      </c>
      <c r="AJ1" s="224" t="s">
        <v>400</v>
      </c>
      <c r="AK1" s="224" t="s">
        <v>401</v>
      </c>
      <c r="AL1" s="224" t="s">
        <v>402</v>
      </c>
      <c r="AM1" s="224" t="s">
        <v>403</v>
      </c>
      <c r="AN1" s="224" t="s">
        <v>404</v>
      </c>
      <c r="AO1" s="224" t="s">
        <v>405</v>
      </c>
      <c r="AP1" s="224" t="s">
        <v>406</v>
      </c>
      <c r="AQ1" s="224" t="s">
        <v>407</v>
      </c>
      <c r="AR1" s="224" t="s">
        <v>408</v>
      </c>
    </row>
    <row r="2" spans="1:44">
      <c r="A2">
        <v>4003650</v>
      </c>
      <c r="B2" t="s">
        <v>16</v>
      </c>
      <c r="D2">
        <v>1</v>
      </c>
      <c r="E2">
        <v>95957</v>
      </c>
      <c r="F2" s="221">
        <v>45827</v>
      </c>
      <c r="G2" t="s">
        <v>71</v>
      </c>
      <c r="H2" t="s">
        <v>74</v>
      </c>
      <c r="I2" t="s">
        <v>409</v>
      </c>
      <c r="J2" t="s">
        <v>7</v>
      </c>
      <c r="K2" t="s">
        <v>5</v>
      </c>
      <c r="L2" t="s">
        <v>18</v>
      </c>
      <c r="M2" t="s">
        <v>410</v>
      </c>
      <c r="N2" t="s">
        <v>11</v>
      </c>
      <c r="P2" t="s">
        <v>411</v>
      </c>
      <c r="Q2" t="s">
        <v>412</v>
      </c>
      <c r="R2" t="s">
        <v>32</v>
      </c>
      <c r="S2" t="s">
        <v>69</v>
      </c>
      <c r="U2" t="s">
        <v>67</v>
      </c>
      <c r="V2">
        <v>1</v>
      </c>
      <c r="Y2" t="s">
        <v>104</v>
      </c>
      <c r="Z2">
        <v>6072829</v>
      </c>
      <c r="AA2">
        <v>1</v>
      </c>
      <c r="AB2" t="s">
        <v>413</v>
      </c>
      <c r="AC2">
        <v>1</v>
      </c>
      <c r="AD2">
        <v>1</v>
      </c>
      <c r="AE2">
        <v>73</v>
      </c>
      <c r="AH2" t="s">
        <v>414</v>
      </c>
      <c r="AI2">
        <v>26617703</v>
      </c>
      <c r="AJ2" t="s">
        <v>220</v>
      </c>
      <c r="AK2">
        <v>67778</v>
      </c>
      <c r="AL2" t="s">
        <v>194</v>
      </c>
      <c r="AM2">
        <v>190</v>
      </c>
      <c r="AN2" t="s">
        <v>415</v>
      </c>
      <c r="AP2" t="s">
        <v>416</v>
      </c>
      <c r="AR2" t="s">
        <v>416</v>
      </c>
    </row>
    <row r="3" spans="1:44">
      <c r="A3">
        <v>4003650</v>
      </c>
      <c r="B3" t="s">
        <v>16</v>
      </c>
      <c r="D3">
        <v>1</v>
      </c>
      <c r="E3">
        <v>95957</v>
      </c>
      <c r="F3" s="221">
        <v>45827</v>
      </c>
      <c r="G3" t="s">
        <v>71</v>
      </c>
      <c r="H3" t="s">
        <v>74</v>
      </c>
      <c r="I3" t="s">
        <v>409</v>
      </c>
      <c r="J3" t="s">
        <v>7</v>
      </c>
      <c r="K3" t="s">
        <v>5</v>
      </c>
      <c r="L3" t="s">
        <v>18</v>
      </c>
      <c r="M3" t="s">
        <v>410</v>
      </c>
      <c r="N3" t="s">
        <v>11</v>
      </c>
      <c r="P3" t="s">
        <v>411</v>
      </c>
      <c r="Q3" t="s">
        <v>412</v>
      </c>
      <c r="R3" t="s">
        <v>32</v>
      </c>
      <c r="S3" t="s">
        <v>69</v>
      </c>
      <c r="U3" t="s">
        <v>67</v>
      </c>
      <c r="V3">
        <v>1</v>
      </c>
      <c r="Y3" t="s">
        <v>104</v>
      </c>
      <c r="Z3">
        <v>6072830</v>
      </c>
      <c r="AA3">
        <v>2</v>
      </c>
      <c r="AB3" t="s">
        <v>413</v>
      </c>
      <c r="AC3">
        <v>1</v>
      </c>
      <c r="AD3">
        <v>1</v>
      </c>
      <c r="AE3">
        <v>45</v>
      </c>
      <c r="AH3" t="s">
        <v>414</v>
      </c>
      <c r="AI3">
        <v>26617706</v>
      </c>
      <c r="AJ3" t="s">
        <v>220</v>
      </c>
      <c r="AK3">
        <v>67778</v>
      </c>
      <c r="AL3" t="s">
        <v>194</v>
      </c>
      <c r="AM3">
        <v>155</v>
      </c>
      <c r="AN3" t="s">
        <v>415</v>
      </c>
      <c r="AP3" t="s">
        <v>416</v>
      </c>
      <c r="AR3" t="s">
        <v>416</v>
      </c>
    </row>
    <row r="4" spans="1:44">
      <c r="A4">
        <v>4003650</v>
      </c>
      <c r="B4" t="s">
        <v>16</v>
      </c>
      <c r="D4">
        <v>1</v>
      </c>
      <c r="E4">
        <v>95957</v>
      </c>
      <c r="F4" s="221">
        <v>45827</v>
      </c>
      <c r="G4" t="s">
        <v>71</v>
      </c>
      <c r="H4" t="s">
        <v>74</v>
      </c>
      <c r="I4" t="s">
        <v>409</v>
      </c>
      <c r="J4" t="s">
        <v>7</v>
      </c>
      <c r="K4" t="s">
        <v>5</v>
      </c>
      <c r="L4" t="s">
        <v>18</v>
      </c>
      <c r="M4" t="s">
        <v>410</v>
      </c>
      <c r="N4" t="s">
        <v>11</v>
      </c>
      <c r="P4" t="s">
        <v>411</v>
      </c>
      <c r="Q4" t="s">
        <v>412</v>
      </c>
      <c r="R4" t="s">
        <v>32</v>
      </c>
      <c r="S4" t="s">
        <v>69</v>
      </c>
      <c r="U4" t="s">
        <v>67</v>
      </c>
      <c r="V4">
        <v>1</v>
      </c>
      <c r="Y4" t="s">
        <v>104</v>
      </c>
      <c r="Z4">
        <v>6072831</v>
      </c>
      <c r="AA4">
        <v>3</v>
      </c>
      <c r="AB4" t="s">
        <v>413</v>
      </c>
      <c r="AC4">
        <v>1</v>
      </c>
      <c r="AD4">
        <v>1</v>
      </c>
      <c r="AE4">
        <v>26</v>
      </c>
      <c r="AH4" t="s">
        <v>414</v>
      </c>
      <c r="AI4">
        <v>26617709</v>
      </c>
      <c r="AJ4" t="s">
        <v>220</v>
      </c>
      <c r="AK4">
        <v>67778</v>
      </c>
      <c r="AL4" t="s">
        <v>194</v>
      </c>
      <c r="AM4">
        <v>131</v>
      </c>
      <c r="AN4" t="s">
        <v>415</v>
      </c>
      <c r="AP4" t="s">
        <v>416</v>
      </c>
      <c r="AR4" t="s">
        <v>416</v>
      </c>
    </row>
    <row r="5" spans="1:44">
      <c r="A5">
        <v>4003650</v>
      </c>
      <c r="B5" t="s">
        <v>16</v>
      </c>
      <c r="D5">
        <v>1</v>
      </c>
      <c r="E5">
        <v>95957</v>
      </c>
      <c r="F5" s="221">
        <v>45827</v>
      </c>
      <c r="G5" t="s">
        <v>71</v>
      </c>
      <c r="H5" t="s">
        <v>74</v>
      </c>
      <c r="I5" t="s">
        <v>409</v>
      </c>
      <c r="J5" t="s">
        <v>7</v>
      </c>
      <c r="K5" t="s">
        <v>5</v>
      </c>
      <c r="L5" t="s">
        <v>18</v>
      </c>
      <c r="M5" t="s">
        <v>410</v>
      </c>
      <c r="N5" t="s">
        <v>11</v>
      </c>
      <c r="P5" t="s">
        <v>411</v>
      </c>
      <c r="Q5" t="s">
        <v>412</v>
      </c>
      <c r="R5" t="s">
        <v>32</v>
      </c>
      <c r="S5" t="s">
        <v>69</v>
      </c>
      <c r="U5" t="s">
        <v>67</v>
      </c>
      <c r="V5">
        <v>1</v>
      </c>
      <c r="Y5" t="s">
        <v>104</v>
      </c>
      <c r="Z5">
        <v>6072832</v>
      </c>
      <c r="AA5">
        <v>4</v>
      </c>
      <c r="AB5" t="s">
        <v>413</v>
      </c>
      <c r="AC5">
        <v>1</v>
      </c>
      <c r="AD5">
        <v>1</v>
      </c>
      <c r="AE5">
        <v>14</v>
      </c>
      <c r="AH5" t="s">
        <v>414</v>
      </c>
      <c r="AI5">
        <v>26617713</v>
      </c>
      <c r="AJ5" t="s">
        <v>220</v>
      </c>
      <c r="AK5">
        <v>67778</v>
      </c>
      <c r="AL5" t="s">
        <v>194</v>
      </c>
      <c r="AM5">
        <v>109</v>
      </c>
      <c r="AN5" t="s">
        <v>415</v>
      </c>
      <c r="AP5" t="s">
        <v>416</v>
      </c>
      <c r="AR5" t="s">
        <v>416</v>
      </c>
    </row>
    <row r="6" spans="1:44">
      <c r="A6">
        <v>4003650</v>
      </c>
      <c r="B6" t="s">
        <v>16</v>
      </c>
      <c r="D6">
        <v>1</v>
      </c>
      <c r="E6">
        <v>95957</v>
      </c>
      <c r="F6" s="221">
        <v>45827</v>
      </c>
      <c r="G6" t="s">
        <v>71</v>
      </c>
      <c r="H6" t="s">
        <v>74</v>
      </c>
      <c r="I6" t="s">
        <v>409</v>
      </c>
      <c r="J6" t="s">
        <v>7</v>
      </c>
      <c r="K6" t="s">
        <v>5</v>
      </c>
      <c r="L6" t="s">
        <v>18</v>
      </c>
      <c r="M6" t="s">
        <v>410</v>
      </c>
      <c r="N6" t="s">
        <v>11</v>
      </c>
      <c r="P6" t="s">
        <v>411</v>
      </c>
      <c r="Q6" t="s">
        <v>412</v>
      </c>
      <c r="R6" t="s">
        <v>32</v>
      </c>
      <c r="S6" t="s">
        <v>69</v>
      </c>
      <c r="U6" t="s">
        <v>67</v>
      </c>
      <c r="V6">
        <v>1</v>
      </c>
      <c r="Y6" t="s">
        <v>104</v>
      </c>
      <c r="Z6">
        <v>6072833</v>
      </c>
      <c r="AA6">
        <v>5</v>
      </c>
      <c r="AB6" t="s">
        <v>413</v>
      </c>
      <c r="AC6">
        <v>1</v>
      </c>
      <c r="AD6">
        <v>1</v>
      </c>
      <c r="AE6">
        <v>19</v>
      </c>
      <c r="AH6" t="s">
        <v>414</v>
      </c>
      <c r="AI6">
        <v>26617722</v>
      </c>
      <c r="AJ6" t="s">
        <v>217</v>
      </c>
      <c r="AK6">
        <v>69182</v>
      </c>
      <c r="AL6" t="s">
        <v>174</v>
      </c>
      <c r="AM6">
        <v>107</v>
      </c>
      <c r="AN6" t="s">
        <v>415</v>
      </c>
      <c r="AP6" t="s">
        <v>416</v>
      </c>
      <c r="AR6" t="s">
        <v>416</v>
      </c>
    </row>
    <row r="7" spans="1:44">
      <c r="A7">
        <v>4003650</v>
      </c>
      <c r="B7" t="s">
        <v>16</v>
      </c>
      <c r="D7">
        <v>1</v>
      </c>
      <c r="E7">
        <v>95957</v>
      </c>
      <c r="F7" s="221">
        <v>45827</v>
      </c>
      <c r="G7" t="s">
        <v>71</v>
      </c>
      <c r="H7" t="s">
        <v>74</v>
      </c>
      <c r="I7" t="s">
        <v>409</v>
      </c>
      <c r="J7" t="s">
        <v>7</v>
      </c>
      <c r="K7" t="s">
        <v>5</v>
      </c>
      <c r="L7" t="s">
        <v>18</v>
      </c>
      <c r="M7" t="s">
        <v>410</v>
      </c>
      <c r="N7" t="s">
        <v>11</v>
      </c>
      <c r="P7" t="s">
        <v>411</v>
      </c>
      <c r="Q7" t="s">
        <v>412</v>
      </c>
      <c r="R7" t="s">
        <v>32</v>
      </c>
      <c r="S7" t="s">
        <v>69</v>
      </c>
      <c r="U7" t="s">
        <v>67</v>
      </c>
      <c r="V7">
        <v>1</v>
      </c>
      <c r="Y7" t="s">
        <v>104</v>
      </c>
      <c r="Z7">
        <v>6072834</v>
      </c>
      <c r="AA7">
        <v>6</v>
      </c>
      <c r="AB7" t="s">
        <v>413</v>
      </c>
      <c r="AC7">
        <v>1</v>
      </c>
      <c r="AD7">
        <v>1</v>
      </c>
      <c r="AE7">
        <v>26</v>
      </c>
      <c r="AH7" t="s">
        <v>414</v>
      </c>
      <c r="AI7">
        <v>26617733</v>
      </c>
      <c r="AJ7" t="s">
        <v>218</v>
      </c>
      <c r="AK7">
        <v>67257</v>
      </c>
      <c r="AL7" t="s">
        <v>187</v>
      </c>
      <c r="AM7">
        <v>133</v>
      </c>
      <c r="AN7" t="s">
        <v>415</v>
      </c>
      <c r="AP7" t="s">
        <v>416</v>
      </c>
      <c r="AR7" t="s">
        <v>416</v>
      </c>
    </row>
    <row r="8" spans="1:44">
      <c r="A8">
        <v>4003650</v>
      </c>
      <c r="B8" t="s">
        <v>16</v>
      </c>
      <c r="D8">
        <v>1</v>
      </c>
      <c r="E8">
        <v>95957</v>
      </c>
      <c r="F8" s="221">
        <v>45827</v>
      </c>
      <c r="G8" t="s">
        <v>71</v>
      </c>
      <c r="H8" t="s">
        <v>74</v>
      </c>
      <c r="I8" t="s">
        <v>409</v>
      </c>
      <c r="J8" t="s">
        <v>7</v>
      </c>
      <c r="K8" t="s">
        <v>5</v>
      </c>
      <c r="L8" t="s">
        <v>18</v>
      </c>
      <c r="M8" t="s">
        <v>410</v>
      </c>
      <c r="N8" t="s">
        <v>11</v>
      </c>
      <c r="P8" t="s">
        <v>411</v>
      </c>
      <c r="Q8" t="s">
        <v>412</v>
      </c>
      <c r="R8" t="s">
        <v>32</v>
      </c>
      <c r="S8" t="s">
        <v>69</v>
      </c>
      <c r="U8" t="s">
        <v>67</v>
      </c>
      <c r="V8">
        <v>1</v>
      </c>
      <c r="Y8" t="s">
        <v>104</v>
      </c>
      <c r="Z8">
        <v>6072835</v>
      </c>
      <c r="AA8">
        <v>7</v>
      </c>
      <c r="AB8" t="s">
        <v>413</v>
      </c>
      <c r="AC8">
        <v>1</v>
      </c>
      <c r="AD8">
        <v>1</v>
      </c>
      <c r="AE8">
        <v>1</v>
      </c>
      <c r="AH8" t="s">
        <v>414</v>
      </c>
      <c r="AI8">
        <v>26617752</v>
      </c>
      <c r="AJ8" t="s">
        <v>219</v>
      </c>
      <c r="AK8">
        <v>162667</v>
      </c>
      <c r="AL8" t="s">
        <v>180</v>
      </c>
      <c r="AM8">
        <v>15</v>
      </c>
      <c r="AN8" t="s">
        <v>415</v>
      </c>
      <c r="AP8" t="s">
        <v>416</v>
      </c>
      <c r="AR8" t="s">
        <v>416</v>
      </c>
    </row>
    <row r="9" spans="1:44">
      <c r="A9">
        <v>4003650</v>
      </c>
      <c r="B9" t="s">
        <v>16</v>
      </c>
      <c r="D9">
        <v>1</v>
      </c>
      <c r="E9">
        <v>95957</v>
      </c>
      <c r="F9" s="221">
        <v>45827</v>
      </c>
      <c r="G9" t="s">
        <v>71</v>
      </c>
      <c r="H9" t="s">
        <v>74</v>
      </c>
      <c r="I9" t="s">
        <v>409</v>
      </c>
      <c r="J9" t="s">
        <v>7</v>
      </c>
      <c r="K9" t="s">
        <v>5</v>
      </c>
      <c r="L9" t="s">
        <v>18</v>
      </c>
      <c r="M9" t="s">
        <v>410</v>
      </c>
      <c r="N9" t="s">
        <v>11</v>
      </c>
      <c r="P9" t="s">
        <v>411</v>
      </c>
      <c r="Q9" t="s">
        <v>412</v>
      </c>
      <c r="R9" t="s">
        <v>32</v>
      </c>
      <c r="S9" t="s">
        <v>69</v>
      </c>
      <c r="U9" t="s">
        <v>67</v>
      </c>
      <c r="V9">
        <v>1</v>
      </c>
      <c r="Y9" t="s">
        <v>104</v>
      </c>
      <c r="Z9">
        <v>6072836</v>
      </c>
      <c r="AA9">
        <v>8</v>
      </c>
      <c r="AB9" t="s">
        <v>417</v>
      </c>
      <c r="AC9">
        <v>1</v>
      </c>
      <c r="AD9">
        <v>7</v>
      </c>
      <c r="AE9">
        <v>52</v>
      </c>
      <c r="AF9">
        <v>87</v>
      </c>
      <c r="AG9">
        <v>76</v>
      </c>
      <c r="AH9" t="s">
        <v>414</v>
      </c>
      <c r="AI9">
        <v>26624334</v>
      </c>
      <c r="AJ9" t="s">
        <v>221</v>
      </c>
      <c r="AK9">
        <v>67404</v>
      </c>
      <c r="AL9" t="s">
        <v>201</v>
      </c>
      <c r="AM9">
        <v>77</v>
      </c>
      <c r="AN9" t="s">
        <v>416</v>
      </c>
      <c r="AP9" t="s">
        <v>416</v>
      </c>
      <c r="AR9" t="s">
        <v>416</v>
      </c>
    </row>
    <row r="10" spans="1:44">
      <c r="A10">
        <v>4003650</v>
      </c>
      <c r="B10" t="s">
        <v>16</v>
      </c>
      <c r="D10">
        <v>1</v>
      </c>
      <c r="E10">
        <v>95957</v>
      </c>
      <c r="F10" s="221">
        <v>45827</v>
      </c>
      <c r="G10" t="s">
        <v>71</v>
      </c>
      <c r="H10" t="s">
        <v>74</v>
      </c>
      <c r="I10" t="s">
        <v>409</v>
      </c>
      <c r="J10" t="s">
        <v>7</v>
      </c>
      <c r="K10" t="s">
        <v>5</v>
      </c>
      <c r="L10" t="s">
        <v>18</v>
      </c>
      <c r="M10" t="s">
        <v>410</v>
      </c>
      <c r="N10" t="s">
        <v>11</v>
      </c>
      <c r="P10" t="s">
        <v>411</v>
      </c>
      <c r="Q10" t="s">
        <v>412</v>
      </c>
      <c r="R10" t="s">
        <v>32</v>
      </c>
      <c r="S10" t="s">
        <v>69</v>
      </c>
      <c r="U10" t="s">
        <v>67</v>
      </c>
      <c r="V10">
        <v>1</v>
      </c>
      <c r="Y10" t="s">
        <v>104</v>
      </c>
      <c r="Z10">
        <v>6072836</v>
      </c>
      <c r="AA10">
        <v>8</v>
      </c>
      <c r="AB10" t="s">
        <v>417</v>
      </c>
      <c r="AC10">
        <v>1</v>
      </c>
      <c r="AD10">
        <v>7</v>
      </c>
      <c r="AE10">
        <v>52</v>
      </c>
      <c r="AF10">
        <v>87</v>
      </c>
      <c r="AG10">
        <v>76</v>
      </c>
      <c r="AH10" t="s">
        <v>414</v>
      </c>
      <c r="AI10">
        <v>26624335</v>
      </c>
      <c r="AJ10" t="s">
        <v>221</v>
      </c>
      <c r="AK10">
        <v>67404</v>
      </c>
      <c r="AL10" t="s">
        <v>201</v>
      </c>
      <c r="AM10">
        <v>76</v>
      </c>
      <c r="AN10" t="s">
        <v>416</v>
      </c>
      <c r="AP10" t="s">
        <v>416</v>
      </c>
      <c r="AR10" t="s">
        <v>416</v>
      </c>
    </row>
    <row r="11" spans="1:44">
      <c r="A11">
        <v>4003650</v>
      </c>
      <c r="B11" t="s">
        <v>16</v>
      </c>
      <c r="D11">
        <v>1</v>
      </c>
      <c r="E11">
        <v>95957</v>
      </c>
      <c r="F11" s="221">
        <v>45827</v>
      </c>
      <c r="G11" t="s">
        <v>71</v>
      </c>
      <c r="H11" t="s">
        <v>74</v>
      </c>
      <c r="I11" t="s">
        <v>409</v>
      </c>
      <c r="J11" t="s">
        <v>7</v>
      </c>
      <c r="K11" t="s">
        <v>5</v>
      </c>
      <c r="L11" t="s">
        <v>18</v>
      </c>
      <c r="M11" t="s">
        <v>410</v>
      </c>
      <c r="N11" t="s">
        <v>11</v>
      </c>
      <c r="P11" t="s">
        <v>411</v>
      </c>
      <c r="Q11" t="s">
        <v>412</v>
      </c>
      <c r="R11" t="s">
        <v>32</v>
      </c>
      <c r="S11" t="s">
        <v>69</v>
      </c>
      <c r="U11" t="s">
        <v>67</v>
      </c>
      <c r="V11">
        <v>1</v>
      </c>
      <c r="Y11" t="s">
        <v>104</v>
      </c>
      <c r="Z11">
        <v>6072836</v>
      </c>
      <c r="AA11">
        <v>8</v>
      </c>
      <c r="AB11" t="s">
        <v>417</v>
      </c>
      <c r="AC11">
        <v>1</v>
      </c>
      <c r="AD11">
        <v>7</v>
      </c>
      <c r="AE11">
        <v>52</v>
      </c>
      <c r="AF11">
        <v>87</v>
      </c>
      <c r="AG11">
        <v>76</v>
      </c>
      <c r="AH11" t="s">
        <v>414</v>
      </c>
      <c r="AI11">
        <v>26624336</v>
      </c>
      <c r="AJ11" t="s">
        <v>221</v>
      </c>
      <c r="AK11">
        <v>67404</v>
      </c>
      <c r="AL11" t="s">
        <v>201</v>
      </c>
      <c r="AM11">
        <v>85</v>
      </c>
      <c r="AN11" t="s">
        <v>416</v>
      </c>
      <c r="AP11" t="s">
        <v>416</v>
      </c>
      <c r="AR11" t="s">
        <v>416</v>
      </c>
    </row>
    <row r="12" spans="1:44">
      <c r="A12">
        <v>4003650</v>
      </c>
      <c r="B12" t="s">
        <v>16</v>
      </c>
      <c r="D12">
        <v>1</v>
      </c>
      <c r="E12">
        <v>95957</v>
      </c>
      <c r="F12" s="221">
        <v>45827</v>
      </c>
      <c r="G12" t="s">
        <v>71</v>
      </c>
      <c r="H12" t="s">
        <v>74</v>
      </c>
      <c r="I12" t="s">
        <v>409</v>
      </c>
      <c r="J12" t="s">
        <v>7</v>
      </c>
      <c r="K12" t="s">
        <v>5</v>
      </c>
      <c r="L12" t="s">
        <v>18</v>
      </c>
      <c r="M12" t="s">
        <v>410</v>
      </c>
      <c r="N12" t="s">
        <v>11</v>
      </c>
      <c r="P12" t="s">
        <v>411</v>
      </c>
      <c r="Q12" t="s">
        <v>412</v>
      </c>
      <c r="R12" t="s">
        <v>32</v>
      </c>
      <c r="S12" t="s">
        <v>69</v>
      </c>
      <c r="U12" t="s">
        <v>67</v>
      </c>
      <c r="V12">
        <v>1</v>
      </c>
      <c r="Y12" t="s">
        <v>104</v>
      </c>
      <c r="Z12">
        <v>6072836</v>
      </c>
      <c r="AA12">
        <v>8</v>
      </c>
      <c r="AB12" t="s">
        <v>417</v>
      </c>
      <c r="AC12">
        <v>1</v>
      </c>
      <c r="AD12">
        <v>7</v>
      </c>
      <c r="AE12">
        <v>52</v>
      </c>
      <c r="AF12">
        <v>87</v>
      </c>
      <c r="AG12">
        <v>76</v>
      </c>
      <c r="AH12" t="s">
        <v>414</v>
      </c>
      <c r="AI12">
        <v>26624337</v>
      </c>
      <c r="AJ12" t="s">
        <v>221</v>
      </c>
      <c r="AK12">
        <v>67404</v>
      </c>
      <c r="AL12" t="s">
        <v>201</v>
      </c>
      <c r="AM12">
        <v>87</v>
      </c>
      <c r="AN12" t="s">
        <v>416</v>
      </c>
      <c r="AP12" t="s">
        <v>416</v>
      </c>
      <c r="AR12" t="s">
        <v>416</v>
      </c>
    </row>
    <row r="13" spans="1:44">
      <c r="A13">
        <v>4003650</v>
      </c>
      <c r="B13" t="s">
        <v>16</v>
      </c>
      <c r="D13">
        <v>1</v>
      </c>
      <c r="E13">
        <v>95957</v>
      </c>
      <c r="F13" s="221">
        <v>45827</v>
      </c>
      <c r="G13" t="s">
        <v>71</v>
      </c>
      <c r="H13" t="s">
        <v>74</v>
      </c>
      <c r="I13" t="s">
        <v>409</v>
      </c>
      <c r="J13" t="s">
        <v>7</v>
      </c>
      <c r="K13" t="s">
        <v>5</v>
      </c>
      <c r="L13" t="s">
        <v>18</v>
      </c>
      <c r="M13" t="s">
        <v>410</v>
      </c>
      <c r="N13" t="s">
        <v>11</v>
      </c>
      <c r="P13" t="s">
        <v>411</v>
      </c>
      <c r="Q13" t="s">
        <v>412</v>
      </c>
      <c r="R13" t="s">
        <v>32</v>
      </c>
      <c r="S13" t="s">
        <v>69</v>
      </c>
      <c r="U13" t="s">
        <v>67</v>
      </c>
      <c r="V13">
        <v>1</v>
      </c>
      <c r="Y13" t="s">
        <v>104</v>
      </c>
      <c r="Z13">
        <v>6072836</v>
      </c>
      <c r="AA13">
        <v>8</v>
      </c>
      <c r="AB13" t="s">
        <v>417</v>
      </c>
      <c r="AC13">
        <v>1</v>
      </c>
      <c r="AD13">
        <v>7</v>
      </c>
      <c r="AE13">
        <v>52</v>
      </c>
      <c r="AF13">
        <v>87</v>
      </c>
      <c r="AG13">
        <v>76</v>
      </c>
      <c r="AH13" t="s">
        <v>414</v>
      </c>
      <c r="AI13">
        <v>26624338</v>
      </c>
      <c r="AJ13" t="s">
        <v>221</v>
      </c>
      <c r="AK13">
        <v>67404</v>
      </c>
      <c r="AL13" t="s">
        <v>201</v>
      </c>
      <c r="AM13">
        <v>78</v>
      </c>
      <c r="AN13" t="s">
        <v>416</v>
      </c>
      <c r="AP13" t="s">
        <v>416</v>
      </c>
      <c r="AR13" t="s">
        <v>416</v>
      </c>
    </row>
    <row r="14" spans="1:44">
      <c r="A14">
        <v>4003650</v>
      </c>
      <c r="B14" t="s">
        <v>16</v>
      </c>
      <c r="D14">
        <v>1</v>
      </c>
      <c r="E14">
        <v>95957</v>
      </c>
      <c r="F14" s="221">
        <v>45827</v>
      </c>
      <c r="G14" t="s">
        <v>71</v>
      </c>
      <c r="H14" t="s">
        <v>74</v>
      </c>
      <c r="I14" t="s">
        <v>409</v>
      </c>
      <c r="J14" t="s">
        <v>7</v>
      </c>
      <c r="K14" t="s">
        <v>5</v>
      </c>
      <c r="L14" t="s">
        <v>18</v>
      </c>
      <c r="M14" t="s">
        <v>410</v>
      </c>
      <c r="N14" t="s">
        <v>11</v>
      </c>
      <c r="P14" t="s">
        <v>411</v>
      </c>
      <c r="Q14" t="s">
        <v>412</v>
      </c>
      <c r="R14" t="s">
        <v>32</v>
      </c>
      <c r="S14" t="s">
        <v>69</v>
      </c>
      <c r="U14" t="s">
        <v>67</v>
      </c>
      <c r="V14">
        <v>1</v>
      </c>
      <c r="Y14" t="s">
        <v>104</v>
      </c>
      <c r="Z14">
        <v>6072836</v>
      </c>
      <c r="AA14">
        <v>8</v>
      </c>
      <c r="AB14" t="s">
        <v>417</v>
      </c>
      <c r="AC14">
        <v>1</v>
      </c>
      <c r="AD14">
        <v>7</v>
      </c>
      <c r="AE14">
        <v>52</v>
      </c>
      <c r="AF14">
        <v>87</v>
      </c>
      <c r="AG14">
        <v>76</v>
      </c>
      <c r="AH14" t="s">
        <v>414</v>
      </c>
      <c r="AI14">
        <v>26624339</v>
      </c>
      <c r="AJ14" t="s">
        <v>221</v>
      </c>
      <c r="AK14">
        <v>67404</v>
      </c>
      <c r="AL14" t="s">
        <v>201</v>
      </c>
      <c r="AM14">
        <v>83</v>
      </c>
      <c r="AN14" t="s">
        <v>416</v>
      </c>
      <c r="AP14" t="s">
        <v>416</v>
      </c>
      <c r="AR14" t="s">
        <v>416</v>
      </c>
    </row>
    <row r="15" spans="1:44">
      <c r="A15">
        <v>4003650</v>
      </c>
      <c r="B15" t="s">
        <v>16</v>
      </c>
      <c r="D15">
        <v>1</v>
      </c>
      <c r="E15">
        <v>95957</v>
      </c>
      <c r="F15" s="221">
        <v>45827</v>
      </c>
      <c r="G15" t="s">
        <v>71</v>
      </c>
      <c r="H15" t="s">
        <v>74</v>
      </c>
      <c r="I15" t="s">
        <v>409</v>
      </c>
      <c r="J15" t="s">
        <v>7</v>
      </c>
      <c r="K15" t="s">
        <v>5</v>
      </c>
      <c r="L15" t="s">
        <v>18</v>
      </c>
      <c r="M15" t="s">
        <v>410</v>
      </c>
      <c r="N15" t="s">
        <v>11</v>
      </c>
      <c r="P15" t="s">
        <v>411</v>
      </c>
      <c r="Q15" t="s">
        <v>412</v>
      </c>
      <c r="R15" t="s">
        <v>32</v>
      </c>
      <c r="S15" t="s">
        <v>69</v>
      </c>
      <c r="U15" t="s">
        <v>67</v>
      </c>
      <c r="V15">
        <v>1</v>
      </c>
      <c r="Y15" t="s">
        <v>104</v>
      </c>
      <c r="Z15">
        <v>6072836</v>
      </c>
      <c r="AA15">
        <v>8</v>
      </c>
      <c r="AB15" t="s">
        <v>417</v>
      </c>
      <c r="AC15">
        <v>1</v>
      </c>
      <c r="AD15">
        <v>7</v>
      </c>
      <c r="AE15">
        <v>52</v>
      </c>
      <c r="AF15">
        <v>87</v>
      </c>
      <c r="AG15">
        <v>76</v>
      </c>
      <c r="AH15" t="s">
        <v>414</v>
      </c>
      <c r="AI15">
        <v>26624340</v>
      </c>
      <c r="AJ15" t="s">
        <v>221</v>
      </c>
      <c r="AK15">
        <v>67404</v>
      </c>
      <c r="AL15" t="s">
        <v>201</v>
      </c>
      <c r="AM15">
        <v>80</v>
      </c>
      <c r="AN15" t="s">
        <v>416</v>
      </c>
      <c r="AP15" t="s">
        <v>416</v>
      </c>
      <c r="AR15" t="s">
        <v>416</v>
      </c>
    </row>
    <row r="16" spans="1:44">
      <c r="A16">
        <v>4003650</v>
      </c>
      <c r="B16" t="s">
        <v>16</v>
      </c>
      <c r="D16">
        <v>1</v>
      </c>
      <c r="E16">
        <v>95957</v>
      </c>
      <c r="F16" s="221">
        <v>45827</v>
      </c>
      <c r="G16" t="s">
        <v>71</v>
      </c>
      <c r="H16" t="s">
        <v>74</v>
      </c>
      <c r="I16" t="s">
        <v>409</v>
      </c>
      <c r="J16" t="s">
        <v>7</v>
      </c>
      <c r="K16" t="s">
        <v>5</v>
      </c>
      <c r="L16" t="s">
        <v>18</v>
      </c>
      <c r="M16" t="s">
        <v>410</v>
      </c>
      <c r="N16" t="s">
        <v>11</v>
      </c>
      <c r="P16" t="s">
        <v>411</v>
      </c>
      <c r="Q16" t="s">
        <v>412</v>
      </c>
      <c r="R16" t="s">
        <v>32</v>
      </c>
      <c r="S16" t="s">
        <v>69</v>
      </c>
      <c r="U16" t="s">
        <v>67</v>
      </c>
      <c r="V16">
        <v>1</v>
      </c>
      <c r="Y16" t="s">
        <v>104</v>
      </c>
      <c r="Z16">
        <v>6072844</v>
      </c>
      <c r="AA16">
        <v>9</v>
      </c>
      <c r="AB16" t="s">
        <v>417</v>
      </c>
      <c r="AC16">
        <v>1</v>
      </c>
      <c r="AD16">
        <v>23</v>
      </c>
      <c r="AE16">
        <v>97</v>
      </c>
      <c r="AF16">
        <v>75</v>
      </c>
      <c r="AG16">
        <v>59</v>
      </c>
      <c r="AH16" t="s">
        <v>414</v>
      </c>
      <c r="AI16">
        <v>26624341</v>
      </c>
      <c r="AJ16" t="s">
        <v>221</v>
      </c>
      <c r="AK16">
        <v>67404</v>
      </c>
      <c r="AL16" t="s">
        <v>201</v>
      </c>
      <c r="AM16">
        <v>59</v>
      </c>
      <c r="AN16" t="s">
        <v>416</v>
      </c>
      <c r="AP16" t="s">
        <v>416</v>
      </c>
      <c r="AR16" t="s">
        <v>416</v>
      </c>
    </row>
    <row r="17" spans="1:44">
      <c r="A17">
        <v>4003650</v>
      </c>
      <c r="B17" t="s">
        <v>16</v>
      </c>
      <c r="D17">
        <v>1</v>
      </c>
      <c r="E17">
        <v>95957</v>
      </c>
      <c r="F17" s="221">
        <v>45827</v>
      </c>
      <c r="G17" t="s">
        <v>71</v>
      </c>
      <c r="H17" t="s">
        <v>74</v>
      </c>
      <c r="I17" t="s">
        <v>409</v>
      </c>
      <c r="J17" t="s">
        <v>7</v>
      </c>
      <c r="K17" t="s">
        <v>5</v>
      </c>
      <c r="L17" t="s">
        <v>18</v>
      </c>
      <c r="M17" t="s">
        <v>410</v>
      </c>
      <c r="N17" t="s">
        <v>11</v>
      </c>
      <c r="P17" t="s">
        <v>411</v>
      </c>
      <c r="Q17" t="s">
        <v>412</v>
      </c>
      <c r="R17" t="s">
        <v>32</v>
      </c>
      <c r="S17" t="s">
        <v>69</v>
      </c>
      <c r="U17" t="s">
        <v>67</v>
      </c>
      <c r="V17">
        <v>1</v>
      </c>
      <c r="Y17" t="s">
        <v>104</v>
      </c>
      <c r="Z17">
        <v>6072844</v>
      </c>
      <c r="AA17">
        <v>9</v>
      </c>
      <c r="AB17" t="s">
        <v>417</v>
      </c>
      <c r="AC17">
        <v>1</v>
      </c>
      <c r="AD17">
        <v>23</v>
      </c>
      <c r="AE17">
        <v>97</v>
      </c>
      <c r="AF17">
        <v>75</v>
      </c>
      <c r="AG17">
        <v>59</v>
      </c>
      <c r="AH17" t="s">
        <v>414</v>
      </c>
      <c r="AI17">
        <v>26624342</v>
      </c>
      <c r="AJ17" t="s">
        <v>221</v>
      </c>
      <c r="AK17">
        <v>67404</v>
      </c>
      <c r="AL17" t="s">
        <v>201</v>
      </c>
      <c r="AM17">
        <v>60</v>
      </c>
      <c r="AN17" t="s">
        <v>416</v>
      </c>
      <c r="AP17" t="s">
        <v>416</v>
      </c>
      <c r="AR17" t="s">
        <v>416</v>
      </c>
    </row>
    <row r="18" spans="1:44">
      <c r="A18">
        <v>4003650</v>
      </c>
      <c r="B18" t="s">
        <v>16</v>
      </c>
      <c r="D18">
        <v>1</v>
      </c>
      <c r="E18">
        <v>95957</v>
      </c>
      <c r="F18" s="221">
        <v>45827</v>
      </c>
      <c r="G18" t="s">
        <v>71</v>
      </c>
      <c r="H18" t="s">
        <v>74</v>
      </c>
      <c r="I18" t="s">
        <v>409</v>
      </c>
      <c r="J18" t="s">
        <v>7</v>
      </c>
      <c r="K18" t="s">
        <v>5</v>
      </c>
      <c r="L18" t="s">
        <v>18</v>
      </c>
      <c r="M18" t="s">
        <v>410</v>
      </c>
      <c r="N18" t="s">
        <v>11</v>
      </c>
      <c r="P18" t="s">
        <v>411</v>
      </c>
      <c r="Q18" t="s">
        <v>412</v>
      </c>
      <c r="R18" t="s">
        <v>32</v>
      </c>
      <c r="S18" t="s">
        <v>69</v>
      </c>
      <c r="U18" t="s">
        <v>67</v>
      </c>
      <c r="V18">
        <v>1</v>
      </c>
      <c r="Y18" t="s">
        <v>104</v>
      </c>
      <c r="Z18">
        <v>6072844</v>
      </c>
      <c r="AA18">
        <v>9</v>
      </c>
      <c r="AB18" t="s">
        <v>417</v>
      </c>
      <c r="AC18">
        <v>1</v>
      </c>
      <c r="AD18">
        <v>23</v>
      </c>
      <c r="AE18">
        <v>97</v>
      </c>
      <c r="AF18">
        <v>75</v>
      </c>
      <c r="AG18">
        <v>59</v>
      </c>
      <c r="AH18" t="s">
        <v>414</v>
      </c>
      <c r="AI18">
        <v>26624343</v>
      </c>
      <c r="AJ18" t="s">
        <v>221</v>
      </c>
      <c r="AK18">
        <v>67404</v>
      </c>
      <c r="AL18" t="s">
        <v>201</v>
      </c>
      <c r="AM18">
        <v>61</v>
      </c>
      <c r="AN18" t="s">
        <v>416</v>
      </c>
      <c r="AP18" t="s">
        <v>416</v>
      </c>
      <c r="AR18" t="s">
        <v>416</v>
      </c>
    </row>
    <row r="19" spans="1:44">
      <c r="A19">
        <v>4003650</v>
      </c>
      <c r="B19" t="s">
        <v>16</v>
      </c>
      <c r="D19">
        <v>1</v>
      </c>
      <c r="E19">
        <v>95957</v>
      </c>
      <c r="F19" s="221">
        <v>45827</v>
      </c>
      <c r="G19" t="s">
        <v>71</v>
      </c>
      <c r="H19" t="s">
        <v>74</v>
      </c>
      <c r="I19" t="s">
        <v>409</v>
      </c>
      <c r="J19" t="s">
        <v>7</v>
      </c>
      <c r="K19" t="s">
        <v>5</v>
      </c>
      <c r="L19" t="s">
        <v>18</v>
      </c>
      <c r="M19" t="s">
        <v>410</v>
      </c>
      <c r="N19" t="s">
        <v>11</v>
      </c>
      <c r="P19" t="s">
        <v>411</v>
      </c>
      <c r="Q19" t="s">
        <v>412</v>
      </c>
      <c r="R19" t="s">
        <v>32</v>
      </c>
      <c r="S19" t="s">
        <v>69</v>
      </c>
      <c r="U19" t="s">
        <v>67</v>
      </c>
      <c r="V19">
        <v>1</v>
      </c>
      <c r="Y19" t="s">
        <v>104</v>
      </c>
      <c r="Z19">
        <v>6072844</v>
      </c>
      <c r="AA19">
        <v>9</v>
      </c>
      <c r="AB19" t="s">
        <v>417</v>
      </c>
      <c r="AC19">
        <v>1</v>
      </c>
      <c r="AD19">
        <v>23</v>
      </c>
      <c r="AE19">
        <v>97</v>
      </c>
      <c r="AF19">
        <v>75</v>
      </c>
      <c r="AG19">
        <v>59</v>
      </c>
      <c r="AH19" t="s">
        <v>414</v>
      </c>
      <c r="AI19">
        <v>26624344</v>
      </c>
      <c r="AJ19" t="s">
        <v>221</v>
      </c>
      <c r="AK19">
        <v>67404</v>
      </c>
      <c r="AL19" t="s">
        <v>201</v>
      </c>
      <c r="AM19">
        <v>62</v>
      </c>
      <c r="AN19" t="s">
        <v>416</v>
      </c>
      <c r="AP19" t="s">
        <v>416</v>
      </c>
      <c r="AR19" t="s">
        <v>416</v>
      </c>
    </row>
    <row r="20" spans="1:44">
      <c r="A20">
        <v>4003650</v>
      </c>
      <c r="B20" t="s">
        <v>16</v>
      </c>
      <c r="D20">
        <v>1</v>
      </c>
      <c r="E20">
        <v>95957</v>
      </c>
      <c r="F20" s="221">
        <v>45827</v>
      </c>
      <c r="G20" t="s">
        <v>71</v>
      </c>
      <c r="H20" t="s">
        <v>74</v>
      </c>
      <c r="I20" t="s">
        <v>409</v>
      </c>
      <c r="J20" t="s">
        <v>7</v>
      </c>
      <c r="K20" t="s">
        <v>5</v>
      </c>
      <c r="L20" t="s">
        <v>18</v>
      </c>
      <c r="M20" t="s">
        <v>410</v>
      </c>
      <c r="N20" t="s">
        <v>11</v>
      </c>
      <c r="P20" t="s">
        <v>411</v>
      </c>
      <c r="Q20" t="s">
        <v>412</v>
      </c>
      <c r="R20" t="s">
        <v>32</v>
      </c>
      <c r="S20" t="s">
        <v>69</v>
      </c>
      <c r="U20" t="s">
        <v>67</v>
      </c>
      <c r="V20">
        <v>1</v>
      </c>
      <c r="Y20" t="s">
        <v>104</v>
      </c>
      <c r="Z20">
        <v>6072844</v>
      </c>
      <c r="AA20">
        <v>9</v>
      </c>
      <c r="AB20" t="s">
        <v>417</v>
      </c>
      <c r="AC20">
        <v>1</v>
      </c>
      <c r="AD20">
        <v>23</v>
      </c>
      <c r="AE20">
        <v>97</v>
      </c>
      <c r="AF20">
        <v>75</v>
      </c>
      <c r="AG20">
        <v>59</v>
      </c>
      <c r="AH20" t="s">
        <v>414</v>
      </c>
      <c r="AI20">
        <v>26624345</v>
      </c>
      <c r="AJ20" t="s">
        <v>221</v>
      </c>
      <c r="AK20">
        <v>67404</v>
      </c>
      <c r="AL20" t="s">
        <v>201</v>
      </c>
      <c r="AM20">
        <v>63</v>
      </c>
      <c r="AN20" t="s">
        <v>416</v>
      </c>
      <c r="AP20" t="s">
        <v>416</v>
      </c>
      <c r="AR20" t="s">
        <v>416</v>
      </c>
    </row>
    <row r="21" spans="1:44">
      <c r="A21">
        <v>4003650</v>
      </c>
      <c r="B21" t="s">
        <v>16</v>
      </c>
      <c r="D21">
        <v>1</v>
      </c>
      <c r="E21">
        <v>95957</v>
      </c>
      <c r="F21" s="221">
        <v>45827</v>
      </c>
      <c r="G21" t="s">
        <v>71</v>
      </c>
      <c r="H21" t="s">
        <v>74</v>
      </c>
      <c r="I21" t="s">
        <v>409</v>
      </c>
      <c r="J21" t="s">
        <v>7</v>
      </c>
      <c r="K21" t="s">
        <v>5</v>
      </c>
      <c r="L21" t="s">
        <v>18</v>
      </c>
      <c r="M21" t="s">
        <v>410</v>
      </c>
      <c r="N21" t="s">
        <v>11</v>
      </c>
      <c r="P21" t="s">
        <v>411</v>
      </c>
      <c r="Q21" t="s">
        <v>412</v>
      </c>
      <c r="R21" t="s">
        <v>32</v>
      </c>
      <c r="S21" t="s">
        <v>69</v>
      </c>
      <c r="U21" t="s">
        <v>67</v>
      </c>
      <c r="V21">
        <v>1</v>
      </c>
      <c r="Y21" t="s">
        <v>104</v>
      </c>
      <c r="Z21">
        <v>6072844</v>
      </c>
      <c r="AA21">
        <v>9</v>
      </c>
      <c r="AB21" t="s">
        <v>417</v>
      </c>
      <c r="AC21">
        <v>1</v>
      </c>
      <c r="AD21">
        <v>23</v>
      </c>
      <c r="AE21">
        <v>97</v>
      </c>
      <c r="AF21">
        <v>75</v>
      </c>
      <c r="AG21">
        <v>59</v>
      </c>
      <c r="AH21" t="s">
        <v>414</v>
      </c>
      <c r="AI21">
        <v>26624346</v>
      </c>
      <c r="AJ21" t="s">
        <v>221</v>
      </c>
      <c r="AK21">
        <v>67404</v>
      </c>
      <c r="AL21" t="s">
        <v>201</v>
      </c>
      <c r="AM21">
        <v>64</v>
      </c>
      <c r="AN21" t="s">
        <v>416</v>
      </c>
      <c r="AP21" t="s">
        <v>416</v>
      </c>
      <c r="AR21" t="s">
        <v>416</v>
      </c>
    </row>
    <row r="22" spans="1:44">
      <c r="A22">
        <v>4003650</v>
      </c>
      <c r="B22" t="s">
        <v>16</v>
      </c>
      <c r="D22">
        <v>1</v>
      </c>
      <c r="E22">
        <v>95957</v>
      </c>
      <c r="F22" s="221">
        <v>45827</v>
      </c>
      <c r="G22" t="s">
        <v>71</v>
      </c>
      <c r="H22" t="s">
        <v>74</v>
      </c>
      <c r="I22" t="s">
        <v>409</v>
      </c>
      <c r="J22" t="s">
        <v>7</v>
      </c>
      <c r="K22" t="s">
        <v>5</v>
      </c>
      <c r="L22" t="s">
        <v>18</v>
      </c>
      <c r="M22" t="s">
        <v>410</v>
      </c>
      <c r="N22" t="s">
        <v>11</v>
      </c>
      <c r="P22" t="s">
        <v>411</v>
      </c>
      <c r="Q22" t="s">
        <v>412</v>
      </c>
      <c r="R22" t="s">
        <v>32</v>
      </c>
      <c r="S22" t="s">
        <v>69</v>
      </c>
      <c r="U22" t="s">
        <v>67</v>
      </c>
      <c r="V22">
        <v>1</v>
      </c>
      <c r="Y22" t="s">
        <v>104</v>
      </c>
      <c r="Z22">
        <v>6072844</v>
      </c>
      <c r="AA22">
        <v>9</v>
      </c>
      <c r="AB22" t="s">
        <v>417</v>
      </c>
      <c r="AC22">
        <v>1</v>
      </c>
      <c r="AD22">
        <v>23</v>
      </c>
      <c r="AE22">
        <v>97</v>
      </c>
      <c r="AF22">
        <v>75</v>
      </c>
      <c r="AG22">
        <v>59</v>
      </c>
      <c r="AH22" t="s">
        <v>414</v>
      </c>
      <c r="AI22">
        <v>26624347</v>
      </c>
      <c r="AJ22" t="s">
        <v>221</v>
      </c>
      <c r="AK22">
        <v>67404</v>
      </c>
      <c r="AL22" t="s">
        <v>201</v>
      </c>
      <c r="AM22">
        <v>65</v>
      </c>
      <c r="AN22" t="s">
        <v>416</v>
      </c>
      <c r="AP22" t="s">
        <v>416</v>
      </c>
      <c r="AR22" t="s">
        <v>416</v>
      </c>
    </row>
    <row r="23" spans="1:44">
      <c r="A23">
        <v>4003650</v>
      </c>
      <c r="B23" t="s">
        <v>16</v>
      </c>
      <c r="D23">
        <v>1</v>
      </c>
      <c r="E23">
        <v>95957</v>
      </c>
      <c r="F23" s="221">
        <v>45827</v>
      </c>
      <c r="G23" t="s">
        <v>71</v>
      </c>
      <c r="H23" t="s">
        <v>74</v>
      </c>
      <c r="I23" t="s">
        <v>409</v>
      </c>
      <c r="J23" t="s">
        <v>7</v>
      </c>
      <c r="K23" t="s">
        <v>5</v>
      </c>
      <c r="L23" t="s">
        <v>18</v>
      </c>
      <c r="M23" t="s">
        <v>410</v>
      </c>
      <c r="N23" t="s">
        <v>11</v>
      </c>
      <c r="P23" t="s">
        <v>411</v>
      </c>
      <c r="Q23" t="s">
        <v>412</v>
      </c>
      <c r="R23" t="s">
        <v>32</v>
      </c>
      <c r="S23" t="s">
        <v>69</v>
      </c>
      <c r="U23" t="s">
        <v>67</v>
      </c>
      <c r="V23">
        <v>1</v>
      </c>
      <c r="Y23" t="s">
        <v>104</v>
      </c>
      <c r="Z23">
        <v>6072844</v>
      </c>
      <c r="AA23">
        <v>9</v>
      </c>
      <c r="AB23" t="s">
        <v>417</v>
      </c>
      <c r="AC23">
        <v>1</v>
      </c>
      <c r="AD23">
        <v>23</v>
      </c>
      <c r="AE23">
        <v>97</v>
      </c>
      <c r="AF23">
        <v>75</v>
      </c>
      <c r="AG23">
        <v>59</v>
      </c>
      <c r="AH23" t="s">
        <v>414</v>
      </c>
      <c r="AI23">
        <v>26624348</v>
      </c>
      <c r="AJ23" t="s">
        <v>221</v>
      </c>
      <c r="AK23">
        <v>67404</v>
      </c>
      <c r="AL23" t="s">
        <v>201</v>
      </c>
      <c r="AM23">
        <v>66</v>
      </c>
      <c r="AN23" t="s">
        <v>416</v>
      </c>
      <c r="AP23" t="s">
        <v>416</v>
      </c>
      <c r="AR23" t="s">
        <v>416</v>
      </c>
    </row>
    <row r="24" spans="1:44">
      <c r="A24">
        <v>4003650</v>
      </c>
      <c r="B24" t="s">
        <v>16</v>
      </c>
      <c r="D24">
        <v>1</v>
      </c>
      <c r="E24">
        <v>95957</v>
      </c>
      <c r="F24" s="221">
        <v>45827</v>
      </c>
      <c r="G24" t="s">
        <v>71</v>
      </c>
      <c r="H24" t="s">
        <v>74</v>
      </c>
      <c r="I24" t="s">
        <v>409</v>
      </c>
      <c r="J24" t="s">
        <v>7</v>
      </c>
      <c r="K24" t="s">
        <v>5</v>
      </c>
      <c r="L24" t="s">
        <v>18</v>
      </c>
      <c r="M24" t="s">
        <v>410</v>
      </c>
      <c r="N24" t="s">
        <v>11</v>
      </c>
      <c r="P24" t="s">
        <v>411</v>
      </c>
      <c r="Q24" t="s">
        <v>412</v>
      </c>
      <c r="R24" t="s">
        <v>32</v>
      </c>
      <c r="S24" t="s">
        <v>69</v>
      </c>
      <c r="U24" t="s">
        <v>67</v>
      </c>
      <c r="V24">
        <v>1</v>
      </c>
      <c r="Y24" t="s">
        <v>104</v>
      </c>
      <c r="Z24">
        <v>6072844</v>
      </c>
      <c r="AA24">
        <v>9</v>
      </c>
      <c r="AB24" t="s">
        <v>417</v>
      </c>
      <c r="AC24">
        <v>1</v>
      </c>
      <c r="AD24">
        <v>23</v>
      </c>
      <c r="AE24">
        <v>97</v>
      </c>
      <c r="AF24">
        <v>75</v>
      </c>
      <c r="AG24">
        <v>59</v>
      </c>
      <c r="AH24" t="s">
        <v>414</v>
      </c>
      <c r="AI24">
        <v>26624349</v>
      </c>
      <c r="AJ24" t="s">
        <v>221</v>
      </c>
      <c r="AK24">
        <v>67404</v>
      </c>
      <c r="AL24" t="s">
        <v>201</v>
      </c>
      <c r="AM24">
        <v>67</v>
      </c>
      <c r="AN24" t="s">
        <v>416</v>
      </c>
      <c r="AP24" t="s">
        <v>416</v>
      </c>
      <c r="AR24" t="s">
        <v>416</v>
      </c>
    </row>
    <row r="25" spans="1:44">
      <c r="A25">
        <v>4003650</v>
      </c>
      <c r="B25" t="s">
        <v>16</v>
      </c>
      <c r="D25">
        <v>1</v>
      </c>
      <c r="E25">
        <v>95957</v>
      </c>
      <c r="F25" s="221">
        <v>45827</v>
      </c>
      <c r="G25" t="s">
        <v>71</v>
      </c>
      <c r="H25" t="s">
        <v>74</v>
      </c>
      <c r="I25" t="s">
        <v>409</v>
      </c>
      <c r="J25" t="s">
        <v>7</v>
      </c>
      <c r="K25" t="s">
        <v>5</v>
      </c>
      <c r="L25" t="s">
        <v>18</v>
      </c>
      <c r="M25" t="s">
        <v>410</v>
      </c>
      <c r="N25" t="s">
        <v>11</v>
      </c>
      <c r="P25" t="s">
        <v>411</v>
      </c>
      <c r="Q25" t="s">
        <v>412</v>
      </c>
      <c r="R25" t="s">
        <v>32</v>
      </c>
      <c r="S25" t="s">
        <v>69</v>
      </c>
      <c r="U25" t="s">
        <v>67</v>
      </c>
      <c r="V25">
        <v>1</v>
      </c>
      <c r="Y25" t="s">
        <v>104</v>
      </c>
      <c r="Z25">
        <v>6072844</v>
      </c>
      <c r="AA25">
        <v>9</v>
      </c>
      <c r="AB25" t="s">
        <v>417</v>
      </c>
      <c r="AC25">
        <v>1</v>
      </c>
      <c r="AD25">
        <v>23</v>
      </c>
      <c r="AE25">
        <v>97</v>
      </c>
      <c r="AF25">
        <v>75</v>
      </c>
      <c r="AG25">
        <v>59</v>
      </c>
      <c r="AH25" t="s">
        <v>414</v>
      </c>
      <c r="AI25">
        <v>26624350</v>
      </c>
      <c r="AJ25" t="s">
        <v>221</v>
      </c>
      <c r="AK25">
        <v>67404</v>
      </c>
      <c r="AL25" t="s">
        <v>201</v>
      </c>
      <c r="AM25">
        <v>68</v>
      </c>
      <c r="AN25" t="s">
        <v>416</v>
      </c>
      <c r="AP25" t="s">
        <v>416</v>
      </c>
      <c r="AR25" t="s">
        <v>416</v>
      </c>
    </row>
    <row r="26" spans="1:44">
      <c r="A26">
        <v>4003650</v>
      </c>
      <c r="B26" t="s">
        <v>16</v>
      </c>
      <c r="D26">
        <v>1</v>
      </c>
      <c r="E26">
        <v>95957</v>
      </c>
      <c r="F26" s="221">
        <v>45827</v>
      </c>
      <c r="G26" t="s">
        <v>71</v>
      </c>
      <c r="H26" t="s">
        <v>74</v>
      </c>
      <c r="I26" t="s">
        <v>409</v>
      </c>
      <c r="J26" t="s">
        <v>7</v>
      </c>
      <c r="K26" t="s">
        <v>5</v>
      </c>
      <c r="L26" t="s">
        <v>18</v>
      </c>
      <c r="M26" t="s">
        <v>410</v>
      </c>
      <c r="N26" t="s">
        <v>11</v>
      </c>
      <c r="P26" t="s">
        <v>411</v>
      </c>
      <c r="Q26" t="s">
        <v>412</v>
      </c>
      <c r="R26" t="s">
        <v>32</v>
      </c>
      <c r="S26" t="s">
        <v>69</v>
      </c>
      <c r="U26" t="s">
        <v>67</v>
      </c>
      <c r="V26">
        <v>1</v>
      </c>
      <c r="Y26" t="s">
        <v>104</v>
      </c>
      <c r="Z26">
        <v>6072844</v>
      </c>
      <c r="AA26">
        <v>9</v>
      </c>
      <c r="AB26" t="s">
        <v>417</v>
      </c>
      <c r="AC26">
        <v>1</v>
      </c>
      <c r="AD26">
        <v>23</v>
      </c>
      <c r="AE26">
        <v>97</v>
      </c>
      <c r="AF26">
        <v>75</v>
      </c>
      <c r="AG26">
        <v>59</v>
      </c>
      <c r="AH26" t="s">
        <v>414</v>
      </c>
      <c r="AI26">
        <v>26624351</v>
      </c>
      <c r="AJ26" t="s">
        <v>221</v>
      </c>
      <c r="AK26">
        <v>67404</v>
      </c>
      <c r="AL26" t="s">
        <v>201</v>
      </c>
      <c r="AM26">
        <v>69</v>
      </c>
      <c r="AN26" t="s">
        <v>416</v>
      </c>
      <c r="AP26" t="s">
        <v>416</v>
      </c>
      <c r="AR26" t="s">
        <v>416</v>
      </c>
    </row>
    <row r="27" spans="1:44">
      <c r="A27">
        <v>4003650</v>
      </c>
      <c r="B27" t="s">
        <v>16</v>
      </c>
      <c r="D27">
        <v>1</v>
      </c>
      <c r="E27">
        <v>95957</v>
      </c>
      <c r="F27" s="221">
        <v>45827</v>
      </c>
      <c r="G27" t="s">
        <v>71</v>
      </c>
      <c r="H27" t="s">
        <v>74</v>
      </c>
      <c r="I27" t="s">
        <v>409</v>
      </c>
      <c r="J27" t="s">
        <v>7</v>
      </c>
      <c r="K27" t="s">
        <v>5</v>
      </c>
      <c r="L27" t="s">
        <v>18</v>
      </c>
      <c r="M27" t="s">
        <v>410</v>
      </c>
      <c r="N27" t="s">
        <v>11</v>
      </c>
      <c r="P27" t="s">
        <v>411</v>
      </c>
      <c r="Q27" t="s">
        <v>412</v>
      </c>
      <c r="R27" t="s">
        <v>32</v>
      </c>
      <c r="S27" t="s">
        <v>69</v>
      </c>
      <c r="U27" t="s">
        <v>67</v>
      </c>
      <c r="V27">
        <v>1</v>
      </c>
      <c r="Y27" t="s">
        <v>104</v>
      </c>
      <c r="Z27">
        <v>6072844</v>
      </c>
      <c r="AA27">
        <v>9</v>
      </c>
      <c r="AB27" t="s">
        <v>417</v>
      </c>
      <c r="AC27">
        <v>1</v>
      </c>
      <c r="AD27">
        <v>23</v>
      </c>
      <c r="AE27">
        <v>97</v>
      </c>
      <c r="AF27">
        <v>75</v>
      </c>
      <c r="AG27">
        <v>59</v>
      </c>
      <c r="AH27" t="s">
        <v>414</v>
      </c>
      <c r="AI27">
        <v>26624352</v>
      </c>
      <c r="AJ27" t="s">
        <v>221</v>
      </c>
      <c r="AK27">
        <v>67404</v>
      </c>
      <c r="AL27" t="s">
        <v>201</v>
      </c>
      <c r="AM27">
        <v>70</v>
      </c>
      <c r="AN27" t="s">
        <v>416</v>
      </c>
      <c r="AP27" t="s">
        <v>416</v>
      </c>
      <c r="AR27" t="s">
        <v>416</v>
      </c>
    </row>
    <row r="28" spans="1:44">
      <c r="A28">
        <v>4003650</v>
      </c>
      <c r="B28" t="s">
        <v>16</v>
      </c>
      <c r="D28">
        <v>1</v>
      </c>
      <c r="E28">
        <v>95957</v>
      </c>
      <c r="F28" s="221">
        <v>45827</v>
      </c>
      <c r="G28" t="s">
        <v>71</v>
      </c>
      <c r="H28" t="s">
        <v>74</v>
      </c>
      <c r="I28" t="s">
        <v>409</v>
      </c>
      <c r="J28" t="s">
        <v>7</v>
      </c>
      <c r="K28" t="s">
        <v>5</v>
      </c>
      <c r="L28" t="s">
        <v>18</v>
      </c>
      <c r="M28" t="s">
        <v>410</v>
      </c>
      <c r="N28" t="s">
        <v>11</v>
      </c>
      <c r="P28" t="s">
        <v>411</v>
      </c>
      <c r="Q28" t="s">
        <v>412</v>
      </c>
      <c r="R28" t="s">
        <v>32</v>
      </c>
      <c r="S28" t="s">
        <v>69</v>
      </c>
      <c r="U28" t="s">
        <v>67</v>
      </c>
      <c r="V28">
        <v>1</v>
      </c>
      <c r="Y28" t="s">
        <v>104</v>
      </c>
      <c r="Z28">
        <v>6072844</v>
      </c>
      <c r="AA28">
        <v>9</v>
      </c>
      <c r="AB28" t="s">
        <v>417</v>
      </c>
      <c r="AC28">
        <v>1</v>
      </c>
      <c r="AD28">
        <v>23</v>
      </c>
      <c r="AE28">
        <v>97</v>
      </c>
      <c r="AF28">
        <v>75</v>
      </c>
      <c r="AG28">
        <v>59</v>
      </c>
      <c r="AH28" t="s">
        <v>414</v>
      </c>
      <c r="AI28">
        <v>26624353</v>
      </c>
      <c r="AJ28" t="s">
        <v>221</v>
      </c>
      <c r="AK28">
        <v>67404</v>
      </c>
      <c r="AL28" t="s">
        <v>201</v>
      </c>
      <c r="AM28">
        <v>71</v>
      </c>
      <c r="AN28" t="s">
        <v>416</v>
      </c>
      <c r="AP28" t="s">
        <v>416</v>
      </c>
      <c r="AR28" t="s">
        <v>416</v>
      </c>
    </row>
    <row r="29" spans="1:44">
      <c r="A29">
        <v>4003650</v>
      </c>
      <c r="B29" t="s">
        <v>16</v>
      </c>
      <c r="D29">
        <v>1</v>
      </c>
      <c r="E29">
        <v>95957</v>
      </c>
      <c r="F29" s="221">
        <v>45827</v>
      </c>
      <c r="G29" t="s">
        <v>71</v>
      </c>
      <c r="H29" t="s">
        <v>74</v>
      </c>
      <c r="I29" t="s">
        <v>409</v>
      </c>
      <c r="J29" t="s">
        <v>7</v>
      </c>
      <c r="K29" t="s">
        <v>5</v>
      </c>
      <c r="L29" t="s">
        <v>18</v>
      </c>
      <c r="M29" t="s">
        <v>410</v>
      </c>
      <c r="N29" t="s">
        <v>11</v>
      </c>
      <c r="P29" t="s">
        <v>411</v>
      </c>
      <c r="Q29" t="s">
        <v>412</v>
      </c>
      <c r="R29" t="s">
        <v>32</v>
      </c>
      <c r="S29" t="s">
        <v>69</v>
      </c>
      <c r="U29" t="s">
        <v>67</v>
      </c>
      <c r="V29">
        <v>1</v>
      </c>
      <c r="Y29" t="s">
        <v>104</v>
      </c>
      <c r="Z29">
        <v>6072844</v>
      </c>
      <c r="AA29">
        <v>9</v>
      </c>
      <c r="AB29" t="s">
        <v>417</v>
      </c>
      <c r="AC29">
        <v>1</v>
      </c>
      <c r="AD29">
        <v>23</v>
      </c>
      <c r="AE29">
        <v>97</v>
      </c>
      <c r="AF29">
        <v>75</v>
      </c>
      <c r="AG29">
        <v>59</v>
      </c>
      <c r="AH29" t="s">
        <v>414</v>
      </c>
      <c r="AI29">
        <v>26624354</v>
      </c>
      <c r="AJ29" t="s">
        <v>221</v>
      </c>
      <c r="AK29">
        <v>67404</v>
      </c>
      <c r="AL29" t="s">
        <v>201</v>
      </c>
      <c r="AM29">
        <v>72</v>
      </c>
      <c r="AN29" t="s">
        <v>416</v>
      </c>
      <c r="AP29" t="s">
        <v>416</v>
      </c>
      <c r="AR29" t="s">
        <v>416</v>
      </c>
    </row>
    <row r="30" spans="1:44">
      <c r="A30">
        <v>4003650</v>
      </c>
      <c r="B30" t="s">
        <v>16</v>
      </c>
      <c r="D30">
        <v>1</v>
      </c>
      <c r="E30">
        <v>95957</v>
      </c>
      <c r="F30" s="221">
        <v>45827</v>
      </c>
      <c r="G30" t="s">
        <v>71</v>
      </c>
      <c r="H30" t="s">
        <v>74</v>
      </c>
      <c r="I30" t="s">
        <v>409</v>
      </c>
      <c r="J30" t="s">
        <v>7</v>
      </c>
      <c r="K30" t="s">
        <v>5</v>
      </c>
      <c r="L30" t="s">
        <v>18</v>
      </c>
      <c r="M30" t="s">
        <v>410</v>
      </c>
      <c r="N30" t="s">
        <v>11</v>
      </c>
      <c r="P30" t="s">
        <v>411</v>
      </c>
      <c r="Q30" t="s">
        <v>412</v>
      </c>
      <c r="R30" t="s">
        <v>32</v>
      </c>
      <c r="S30" t="s">
        <v>69</v>
      </c>
      <c r="U30" t="s">
        <v>67</v>
      </c>
      <c r="V30">
        <v>1</v>
      </c>
      <c r="Y30" t="s">
        <v>104</v>
      </c>
      <c r="Z30">
        <v>6072844</v>
      </c>
      <c r="AA30">
        <v>9</v>
      </c>
      <c r="AB30" t="s">
        <v>417</v>
      </c>
      <c r="AC30">
        <v>1</v>
      </c>
      <c r="AD30">
        <v>23</v>
      </c>
      <c r="AE30">
        <v>97</v>
      </c>
      <c r="AF30">
        <v>75</v>
      </c>
      <c r="AG30">
        <v>59</v>
      </c>
      <c r="AH30" t="s">
        <v>414</v>
      </c>
      <c r="AI30">
        <v>26624355</v>
      </c>
      <c r="AJ30" t="s">
        <v>221</v>
      </c>
      <c r="AK30">
        <v>67404</v>
      </c>
      <c r="AL30" t="s">
        <v>201</v>
      </c>
      <c r="AM30">
        <v>73</v>
      </c>
      <c r="AN30" t="s">
        <v>416</v>
      </c>
      <c r="AP30" t="s">
        <v>416</v>
      </c>
      <c r="AR30" t="s">
        <v>416</v>
      </c>
    </row>
    <row r="31" spans="1:44">
      <c r="A31">
        <v>4003650</v>
      </c>
      <c r="B31" t="s">
        <v>16</v>
      </c>
      <c r="D31">
        <v>1</v>
      </c>
      <c r="E31">
        <v>95957</v>
      </c>
      <c r="F31" s="221">
        <v>45827</v>
      </c>
      <c r="G31" t="s">
        <v>71</v>
      </c>
      <c r="H31" t="s">
        <v>74</v>
      </c>
      <c r="I31" t="s">
        <v>409</v>
      </c>
      <c r="J31" t="s">
        <v>7</v>
      </c>
      <c r="K31" t="s">
        <v>5</v>
      </c>
      <c r="L31" t="s">
        <v>18</v>
      </c>
      <c r="M31" t="s">
        <v>410</v>
      </c>
      <c r="N31" t="s">
        <v>11</v>
      </c>
      <c r="P31" t="s">
        <v>411</v>
      </c>
      <c r="Q31" t="s">
        <v>412</v>
      </c>
      <c r="R31" t="s">
        <v>32</v>
      </c>
      <c r="S31" t="s">
        <v>69</v>
      </c>
      <c r="U31" t="s">
        <v>67</v>
      </c>
      <c r="V31">
        <v>1</v>
      </c>
      <c r="Y31" t="s">
        <v>104</v>
      </c>
      <c r="Z31">
        <v>6072844</v>
      </c>
      <c r="AA31">
        <v>9</v>
      </c>
      <c r="AB31" t="s">
        <v>417</v>
      </c>
      <c r="AC31">
        <v>1</v>
      </c>
      <c r="AD31">
        <v>23</v>
      </c>
      <c r="AE31">
        <v>97</v>
      </c>
      <c r="AF31">
        <v>75</v>
      </c>
      <c r="AG31">
        <v>59</v>
      </c>
      <c r="AH31" t="s">
        <v>414</v>
      </c>
      <c r="AI31">
        <v>26624356</v>
      </c>
      <c r="AJ31" t="s">
        <v>221</v>
      </c>
      <c r="AK31">
        <v>67404</v>
      </c>
      <c r="AL31" t="s">
        <v>201</v>
      </c>
      <c r="AM31">
        <v>74</v>
      </c>
      <c r="AN31" t="s">
        <v>416</v>
      </c>
      <c r="AP31" t="s">
        <v>416</v>
      </c>
      <c r="AR31" t="s">
        <v>416</v>
      </c>
    </row>
    <row r="32" spans="1:44">
      <c r="A32">
        <v>4003650</v>
      </c>
      <c r="B32" t="s">
        <v>16</v>
      </c>
      <c r="D32">
        <v>1</v>
      </c>
      <c r="E32">
        <v>95957</v>
      </c>
      <c r="F32" s="221">
        <v>45827</v>
      </c>
      <c r="G32" t="s">
        <v>71</v>
      </c>
      <c r="H32" t="s">
        <v>74</v>
      </c>
      <c r="I32" t="s">
        <v>409</v>
      </c>
      <c r="J32" t="s">
        <v>7</v>
      </c>
      <c r="K32" t="s">
        <v>5</v>
      </c>
      <c r="L32" t="s">
        <v>18</v>
      </c>
      <c r="M32" t="s">
        <v>410</v>
      </c>
      <c r="N32" t="s">
        <v>11</v>
      </c>
      <c r="P32" t="s">
        <v>411</v>
      </c>
      <c r="Q32" t="s">
        <v>412</v>
      </c>
      <c r="R32" t="s">
        <v>32</v>
      </c>
      <c r="S32" t="s">
        <v>69</v>
      </c>
      <c r="U32" t="s">
        <v>67</v>
      </c>
      <c r="V32">
        <v>1</v>
      </c>
      <c r="Y32" t="s">
        <v>104</v>
      </c>
      <c r="Z32">
        <v>6072844</v>
      </c>
      <c r="AA32">
        <v>9</v>
      </c>
      <c r="AB32" t="s">
        <v>417</v>
      </c>
      <c r="AC32">
        <v>1</v>
      </c>
      <c r="AD32">
        <v>23</v>
      </c>
      <c r="AE32">
        <v>97</v>
      </c>
      <c r="AF32">
        <v>75</v>
      </c>
      <c r="AG32">
        <v>59</v>
      </c>
      <c r="AH32" t="s">
        <v>414</v>
      </c>
      <c r="AI32">
        <v>26624357</v>
      </c>
      <c r="AJ32" t="s">
        <v>221</v>
      </c>
      <c r="AK32">
        <v>67404</v>
      </c>
      <c r="AL32" t="s">
        <v>201</v>
      </c>
      <c r="AM32">
        <v>75</v>
      </c>
      <c r="AN32" t="s">
        <v>416</v>
      </c>
      <c r="AP32" t="s">
        <v>416</v>
      </c>
      <c r="AR32" t="s">
        <v>416</v>
      </c>
    </row>
    <row r="33" spans="1:44">
      <c r="A33">
        <v>4003650</v>
      </c>
      <c r="B33" t="s">
        <v>16</v>
      </c>
      <c r="D33">
        <v>1</v>
      </c>
      <c r="E33">
        <v>95957</v>
      </c>
      <c r="F33" s="221">
        <v>45827</v>
      </c>
      <c r="G33" t="s">
        <v>71</v>
      </c>
      <c r="H33" t="s">
        <v>74</v>
      </c>
      <c r="I33" t="s">
        <v>409</v>
      </c>
      <c r="J33" t="s">
        <v>7</v>
      </c>
      <c r="K33" t="s">
        <v>5</v>
      </c>
      <c r="L33" t="s">
        <v>18</v>
      </c>
      <c r="M33" t="s">
        <v>410</v>
      </c>
      <c r="N33" t="s">
        <v>11</v>
      </c>
      <c r="P33" t="s">
        <v>411</v>
      </c>
      <c r="Q33" t="s">
        <v>412</v>
      </c>
      <c r="R33" t="s">
        <v>32</v>
      </c>
      <c r="S33" t="s">
        <v>69</v>
      </c>
      <c r="U33" t="s">
        <v>67</v>
      </c>
      <c r="V33">
        <v>1</v>
      </c>
      <c r="Y33" t="s">
        <v>104</v>
      </c>
      <c r="Z33">
        <v>6072844</v>
      </c>
      <c r="AA33">
        <v>9</v>
      </c>
      <c r="AB33" t="s">
        <v>417</v>
      </c>
      <c r="AC33">
        <v>1</v>
      </c>
      <c r="AD33">
        <v>23</v>
      </c>
      <c r="AE33">
        <v>97</v>
      </c>
      <c r="AF33">
        <v>75</v>
      </c>
      <c r="AG33">
        <v>59</v>
      </c>
      <c r="AH33" t="s">
        <v>414</v>
      </c>
      <c r="AI33">
        <v>26624358</v>
      </c>
      <c r="AJ33" t="s">
        <v>221</v>
      </c>
      <c r="AK33">
        <v>67404</v>
      </c>
      <c r="AL33" t="s">
        <v>201</v>
      </c>
      <c r="AM33">
        <v>74</v>
      </c>
      <c r="AN33" t="s">
        <v>416</v>
      </c>
      <c r="AP33" t="s">
        <v>416</v>
      </c>
      <c r="AR33" t="s">
        <v>416</v>
      </c>
    </row>
    <row r="34" spans="1:44">
      <c r="A34">
        <v>4003650</v>
      </c>
      <c r="B34" t="s">
        <v>16</v>
      </c>
      <c r="D34">
        <v>1</v>
      </c>
      <c r="E34">
        <v>95957</v>
      </c>
      <c r="F34" s="221">
        <v>45827</v>
      </c>
      <c r="G34" t="s">
        <v>71</v>
      </c>
      <c r="H34" t="s">
        <v>74</v>
      </c>
      <c r="I34" t="s">
        <v>409</v>
      </c>
      <c r="J34" t="s">
        <v>7</v>
      </c>
      <c r="K34" t="s">
        <v>5</v>
      </c>
      <c r="L34" t="s">
        <v>18</v>
      </c>
      <c r="M34" t="s">
        <v>410</v>
      </c>
      <c r="N34" t="s">
        <v>11</v>
      </c>
      <c r="P34" t="s">
        <v>411</v>
      </c>
      <c r="Q34" t="s">
        <v>412</v>
      </c>
      <c r="R34" t="s">
        <v>32</v>
      </c>
      <c r="S34" t="s">
        <v>69</v>
      </c>
      <c r="U34" t="s">
        <v>67</v>
      </c>
      <c r="V34">
        <v>1</v>
      </c>
      <c r="Y34" t="s">
        <v>104</v>
      </c>
      <c r="Z34">
        <v>6072844</v>
      </c>
      <c r="AA34">
        <v>9</v>
      </c>
      <c r="AB34" t="s">
        <v>417</v>
      </c>
      <c r="AC34">
        <v>1</v>
      </c>
      <c r="AD34">
        <v>23</v>
      </c>
      <c r="AE34">
        <v>97</v>
      </c>
      <c r="AF34">
        <v>75</v>
      </c>
      <c r="AG34">
        <v>59</v>
      </c>
      <c r="AH34" t="s">
        <v>414</v>
      </c>
      <c r="AI34">
        <v>26624359</v>
      </c>
      <c r="AJ34" t="s">
        <v>221</v>
      </c>
      <c r="AK34">
        <v>67404</v>
      </c>
      <c r="AL34" t="s">
        <v>201</v>
      </c>
      <c r="AM34">
        <v>61</v>
      </c>
      <c r="AN34" t="s">
        <v>416</v>
      </c>
      <c r="AP34" t="s">
        <v>416</v>
      </c>
      <c r="AR34" t="s">
        <v>416</v>
      </c>
    </row>
    <row r="35" spans="1:44">
      <c r="A35">
        <v>4003650</v>
      </c>
      <c r="B35" t="s">
        <v>16</v>
      </c>
      <c r="D35">
        <v>1</v>
      </c>
      <c r="E35">
        <v>95957</v>
      </c>
      <c r="F35" s="221">
        <v>45827</v>
      </c>
      <c r="G35" t="s">
        <v>71</v>
      </c>
      <c r="H35" t="s">
        <v>74</v>
      </c>
      <c r="I35" t="s">
        <v>409</v>
      </c>
      <c r="J35" t="s">
        <v>7</v>
      </c>
      <c r="K35" t="s">
        <v>5</v>
      </c>
      <c r="L35" t="s">
        <v>18</v>
      </c>
      <c r="M35" t="s">
        <v>410</v>
      </c>
      <c r="N35" t="s">
        <v>11</v>
      </c>
      <c r="P35" t="s">
        <v>411</v>
      </c>
      <c r="Q35" t="s">
        <v>412</v>
      </c>
      <c r="R35" t="s">
        <v>32</v>
      </c>
      <c r="S35" t="s">
        <v>69</v>
      </c>
      <c r="U35" t="s">
        <v>67</v>
      </c>
      <c r="V35">
        <v>1</v>
      </c>
      <c r="Y35" t="s">
        <v>104</v>
      </c>
      <c r="Z35">
        <v>6072844</v>
      </c>
      <c r="AA35">
        <v>9</v>
      </c>
      <c r="AB35" t="s">
        <v>417</v>
      </c>
      <c r="AC35">
        <v>1</v>
      </c>
      <c r="AD35">
        <v>23</v>
      </c>
      <c r="AE35">
        <v>97</v>
      </c>
      <c r="AF35">
        <v>75</v>
      </c>
      <c r="AG35">
        <v>59</v>
      </c>
      <c r="AH35" t="s">
        <v>414</v>
      </c>
      <c r="AI35">
        <v>26624360</v>
      </c>
      <c r="AJ35" t="s">
        <v>221</v>
      </c>
      <c r="AK35">
        <v>67404</v>
      </c>
      <c r="AL35" t="s">
        <v>201</v>
      </c>
      <c r="AM35">
        <v>65</v>
      </c>
      <c r="AN35" t="s">
        <v>416</v>
      </c>
      <c r="AP35" t="s">
        <v>416</v>
      </c>
      <c r="AR35" t="s">
        <v>416</v>
      </c>
    </row>
    <row r="36" spans="1:44">
      <c r="A36">
        <v>4003650</v>
      </c>
      <c r="B36" t="s">
        <v>16</v>
      </c>
      <c r="D36">
        <v>1</v>
      </c>
      <c r="E36">
        <v>95957</v>
      </c>
      <c r="F36" s="221">
        <v>45827</v>
      </c>
      <c r="G36" t="s">
        <v>71</v>
      </c>
      <c r="H36" t="s">
        <v>74</v>
      </c>
      <c r="I36" t="s">
        <v>409</v>
      </c>
      <c r="J36" t="s">
        <v>7</v>
      </c>
      <c r="K36" t="s">
        <v>5</v>
      </c>
      <c r="L36" t="s">
        <v>18</v>
      </c>
      <c r="M36" t="s">
        <v>410</v>
      </c>
      <c r="N36" t="s">
        <v>11</v>
      </c>
      <c r="P36" t="s">
        <v>411</v>
      </c>
      <c r="Q36" t="s">
        <v>412</v>
      </c>
      <c r="R36" t="s">
        <v>32</v>
      </c>
      <c r="S36" t="s">
        <v>69</v>
      </c>
      <c r="U36" t="s">
        <v>67</v>
      </c>
      <c r="V36">
        <v>1</v>
      </c>
      <c r="Y36" t="s">
        <v>104</v>
      </c>
      <c r="Z36">
        <v>6072844</v>
      </c>
      <c r="AA36">
        <v>9</v>
      </c>
      <c r="AB36" t="s">
        <v>417</v>
      </c>
      <c r="AC36">
        <v>1</v>
      </c>
      <c r="AD36">
        <v>23</v>
      </c>
      <c r="AE36">
        <v>97</v>
      </c>
      <c r="AF36">
        <v>75</v>
      </c>
      <c r="AG36">
        <v>59</v>
      </c>
      <c r="AH36" t="s">
        <v>414</v>
      </c>
      <c r="AI36">
        <v>26624361</v>
      </c>
      <c r="AJ36" t="s">
        <v>221</v>
      </c>
      <c r="AK36">
        <v>67404</v>
      </c>
      <c r="AL36" t="s">
        <v>201</v>
      </c>
      <c r="AM36">
        <v>59</v>
      </c>
      <c r="AN36" t="s">
        <v>416</v>
      </c>
      <c r="AP36" t="s">
        <v>416</v>
      </c>
      <c r="AR36" t="s">
        <v>416</v>
      </c>
    </row>
    <row r="37" spans="1:44">
      <c r="A37">
        <v>4003650</v>
      </c>
      <c r="B37" t="s">
        <v>16</v>
      </c>
      <c r="D37">
        <v>1</v>
      </c>
      <c r="E37">
        <v>95957</v>
      </c>
      <c r="F37" s="221">
        <v>45827</v>
      </c>
      <c r="G37" t="s">
        <v>71</v>
      </c>
      <c r="H37" t="s">
        <v>74</v>
      </c>
      <c r="I37" t="s">
        <v>409</v>
      </c>
      <c r="J37" t="s">
        <v>7</v>
      </c>
      <c r="K37" t="s">
        <v>5</v>
      </c>
      <c r="L37" t="s">
        <v>18</v>
      </c>
      <c r="M37" t="s">
        <v>410</v>
      </c>
      <c r="N37" t="s">
        <v>11</v>
      </c>
      <c r="P37" t="s">
        <v>411</v>
      </c>
      <c r="Q37" t="s">
        <v>412</v>
      </c>
      <c r="R37" t="s">
        <v>32</v>
      </c>
      <c r="S37" t="s">
        <v>69</v>
      </c>
      <c r="U37" t="s">
        <v>67</v>
      </c>
      <c r="V37">
        <v>1</v>
      </c>
      <c r="Y37" t="s">
        <v>104</v>
      </c>
      <c r="Z37">
        <v>6072844</v>
      </c>
      <c r="AA37">
        <v>9</v>
      </c>
      <c r="AB37" t="s">
        <v>417</v>
      </c>
      <c r="AC37">
        <v>1</v>
      </c>
      <c r="AD37">
        <v>23</v>
      </c>
      <c r="AE37">
        <v>97</v>
      </c>
      <c r="AF37">
        <v>75</v>
      </c>
      <c r="AG37">
        <v>59</v>
      </c>
      <c r="AH37" t="s">
        <v>414</v>
      </c>
      <c r="AI37">
        <v>26624362</v>
      </c>
      <c r="AJ37" t="s">
        <v>221</v>
      </c>
      <c r="AK37">
        <v>67404</v>
      </c>
      <c r="AL37" t="s">
        <v>201</v>
      </c>
      <c r="AM37">
        <v>70</v>
      </c>
      <c r="AN37" t="s">
        <v>416</v>
      </c>
      <c r="AP37" t="s">
        <v>416</v>
      </c>
      <c r="AR37" t="s">
        <v>416</v>
      </c>
    </row>
    <row r="38" spans="1:44">
      <c r="A38">
        <v>4003650</v>
      </c>
      <c r="B38" t="s">
        <v>16</v>
      </c>
      <c r="D38">
        <v>1</v>
      </c>
      <c r="E38">
        <v>95957</v>
      </c>
      <c r="F38" s="221">
        <v>45827</v>
      </c>
      <c r="G38" t="s">
        <v>71</v>
      </c>
      <c r="H38" t="s">
        <v>74</v>
      </c>
      <c r="I38" t="s">
        <v>409</v>
      </c>
      <c r="J38" t="s">
        <v>7</v>
      </c>
      <c r="K38" t="s">
        <v>5</v>
      </c>
      <c r="L38" t="s">
        <v>18</v>
      </c>
      <c r="M38" t="s">
        <v>410</v>
      </c>
      <c r="N38" t="s">
        <v>11</v>
      </c>
      <c r="P38" t="s">
        <v>411</v>
      </c>
      <c r="Q38" t="s">
        <v>412</v>
      </c>
      <c r="R38" t="s">
        <v>32</v>
      </c>
      <c r="S38" t="s">
        <v>69</v>
      </c>
      <c r="U38" t="s">
        <v>67</v>
      </c>
      <c r="V38">
        <v>1</v>
      </c>
      <c r="Y38" t="s">
        <v>104</v>
      </c>
      <c r="Z38">
        <v>6072844</v>
      </c>
      <c r="AA38">
        <v>9</v>
      </c>
      <c r="AB38" t="s">
        <v>417</v>
      </c>
      <c r="AC38">
        <v>1</v>
      </c>
      <c r="AD38">
        <v>23</v>
      </c>
      <c r="AE38">
        <v>97</v>
      </c>
      <c r="AF38">
        <v>75</v>
      </c>
      <c r="AG38">
        <v>59</v>
      </c>
      <c r="AH38" t="s">
        <v>414</v>
      </c>
      <c r="AI38">
        <v>26624363</v>
      </c>
      <c r="AJ38" t="s">
        <v>221</v>
      </c>
      <c r="AK38">
        <v>67404</v>
      </c>
      <c r="AL38" t="s">
        <v>201</v>
      </c>
      <c r="AM38">
        <v>60</v>
      </c>
      <c r="AN38" t="s">
        <v>416</v>
      </c>
      <c r="AP38" t="s">
        <v>416</v>
      </c>
      <c r="AR38" t="s">
        <v>416</v>
      </c>
    </row>
    <row r="39" spans="1:44">
      <c r="A39">
        <v>4003650</v>
      </c>
      <c r="B39" t="s">
        <v>16</v>
      </c>
      <c r="D39">
        <v>1</v>
      </c>
      <c r="E39">
        <v>95957</v>
      </c>
      <c r="F39" s="221">
        <v>45827</v>
      </c>
      <c r="G39" t="s">
        <v>71</v>
      </c>
      <c r="H39" t="s">
        <v>74</v>
      </c>
      <c r="I39" t="s">
        <v>409</v>
      </c>
      <c r="J39" t="s">
        <v>7</v>
      </c>
      <c r="K39" t="s">
        <v>5</v>
      </c>
      <c r="L39" t="s">
        <v>18</v>
      </c>
      <c r="M39" t="s">
        <v>410</v>
      </c>
      <c r="N39" t="s">
        <v>11</v>
      </c>
      <c r="P39" t="s">
        <v>411</v>
      </c>
      <c r="Q39" t="s">
        <v>412</v>
      </c>
      <c r="R39" t="s">
        <v>32</v>
      </c>
      <c r="S39" t="s">
        <v>69</v>
      </c>
      <c r="U39" t="s">
        <v>67</v>
      </c>
      <c r="V39">
        <v>1</v>
      </c>
      <c r="Y39" t="s">
        <v>104</v>
      </c>
      <c r="Z39">
        <v>6072849</v>
      </c>
      <c r="AA39">
        <v>10</v>
      </c>
      <c r="AB39" t="s">
        <v>417</v>
      </c>
      <c r="AC39">
        <v>1</v>
      </c>
      <c r="AD39">
        <v>5</v>
      </c>
      <c r="AE39">
        <v>173</v>
      </c>
      <c r="AF39">
        <v>106</v>
      </c>
      <c r="AG39">
        <v>89</v>
      </c>
      <c r="AH39" t="s">
        <v>414</v>
      </c>
      <c r="AI39">
        <v>26624364</v>
      </c>
      <c r="AJ39" t="s">
        <v>219</v>
      </c>
      <c r="AK39">
        <v>162667</v>
      </c>
      <c r="AL39" t="s">
        <v>180</v>
      </c>
      <c r="AM39">
        <v>93</v>
      </c>
      <c r="AN39" t="s">
        <v>416</v>
      </c>
      <c r="AP39" t="s">
        <v>416</v>
      </c>
      <c r="AR39" t="s">
        <v>416</v>
      </c>
    </row>
    <row r="40" spans="1:44">
      <c r="A40">
        <v>4003650</v>
      </c>
      <c r="B40" t="s">
        <v>16</v>
      </c>
      <c r="D40">
        <v>1</v>
      </c>
      <c r="E40">
        <v>95957</v>
      </c>
      <c r="F40" s="221">
        <v>45827</v>
      </c>
      <c r="G40" t="s">
        <v>71</v>
      </c>
      <c r="H40" t="s">
        <v>74</v>
      </c>
      <c r="I40" t="s">
        <v>409</v>
      </c>
      <c r="J40" t="s">
        <v>7</v>
      </c>
      <c r="K40" t="s">
        <v>5</v>
      </c>
      <c r="L40" t="s">
        <v>18</v>
      </c>
      <c r="M40" t="s">
        <v>410</v>
      </c>
      <c r="N40" t="s">
        <v>11</v>
      </c>
      <c r="P40" t="s">
        <v>411</v>
      </c>
      <c r="Q40" t="s">
        <v>412</v>
      </c>
      <c r="R40" t="s">
        <v>32</v>
      </c>
      <c r="S40" t="s">
        <v>69</v>
      </c>
      <c r="U40" t="s">
        <v>67</v>
      </c>
      <c r="V40">
        <v>1</v>
      </c>
      <c r="Y40" t="s">
        <v>104</v>
      </c>
      <c r="Z40">
        <v>6072849</v>
      </c>
      <c r="AA40">
        <v>10</v>
      </c>
      <c r="AB40" t="s">
        <v>417</v>
      </c>
      <c r="AC40">
        <v>1</v>
      </c>
      <c r="AD40">
        <v>5</v>
      </c>
      <c r="AE40">
        <v>173</v>
      </c>
      <c r="AF40">
        <v>106</v>
      </c>
      <c r="AG40">
        <v>89</v>
      </c>
      <c r="AH40" t="s">
        <v>414</v>
      </c>
      <c r="AI40">
        <v>26624365</v>
      </c>
      <c r="AJ40" t="s">
        <v>219</v>
      </c>
      <c r="AK40">
        <v>162667</v>
      </c>
      <c r="AL40" t="s">
        <v>180</v>
      </c>
      <c r="AM40">
        <v>104</v>
      </c>
      <c r="AN40" t="s">
        <v>416</v>
      </c>
      <c r="AP40" t="s">
        <v>416</v>
      </c>
      <c r="AR40" t="s">
        <v>416</v>
      </c>
    </row>
    <row r="41" spans="1:44">
      <c r="A41">
        <v>4003650</v>
      </c>
      <c r="B41" t="s">
        <v>16</v>
      </c>
      <c r="D41">
        <v>1</v>
      </c>
      <c r="E41">
        <v>95957</v>
      </c>
      <c r="F41" s="221">
        <v>45827</v>
      </c>
      <c r="G41" t="s">
        <v>71</v>
      </c>
      <c r="H41" t="s">
        <v>74</v>
      </c>
      <c r="I41" t="s">
        <v>409</v>
      </c>
      <c r="J41" t="s">
        <v>7</v>
      </c>
      <c r="K41" t="s">
        <v>5</v>
      </c>
      <c r="L41" t="s">
        <v>18</v>
      </c>
      <c r="M41" t="s">
        <v>410</v>
      </c>
      <c r="N41" t="s">
        <v>11</v>
      </c>
      <c r="P41" t="s">
        <v>411</v>
      </c>
      <c r="Q41" t="s">
        <v>412</v>
      </c>
      <c r="R41" t="s">
        <v>32</v>
      </c>
      <c r="S41" t="s">
        <v>69</v>
      </c>
      <c r="U41" t="s">
        <v>67</v>
      </c>
      <c r="V41">
        <v>1</v>
      </c>
      <c r="Y41" t="s">
        <v>104</v>
      </c>
      <c r="Z41">
        <v>6072849</v>
      </c>
      <c r="AA41">
        <v>10</v>
      </c>
      <c r="AB41" t="s">
        <v>417</v>
      </c>
      <c r="AC41">
        <v>1</v>
      </c>
      <c r="AD41">
        <v>5</v>
      </c>
      <c r="AE41">
        <v>173</v>
      </c>
      <c r="AF41">
        <v>106</v>
      </c>
      <c r="AG41">
        <v>89</v>
      </c>
      <c r="AH41" t="s">
        <v>414</v>
      </c>
      <c r="AI41">
        <v>26624366</v>
      </c>
      <c r="AJ41" t="s">
        <v>219</v>
      </c>
      <c r="AK41">
        <v>162667</v>
      </c>
      <c r="AL41" t="s">
        <v>180</v>
      </c>
      <c r="AM41">
        <v>105</v>
      </c>
      <c r="AN41" t="s">
        <v>416</v>
      </c>
      <c r="AP41" t="s">
        <v>416</v>
      </c>
      <c r="AR41" t="s">
        <v>416</v>
      </c>
    </row>
    <row r="42" spans="1:44">
      <c r="A42">
        <v>4003650</v>
      </c>
      <c r="B42" t="s">
        <v>16</v>
      </c>
      <c r="D42">
        <v>1</v>
      </c>
      <c r="E42">
        <v>95957</v>
      </c>
      <c r="F42" s="221">
        <v>45827</v>
      </c>
      <c r="G42" t="s">
        <v>71</v>
      </c>
      <c r="H42" t="s">
        <v>74</v>
      </c>
      <c r="I42" t="s">
        <v>409</v>
      </c>
      <c r="J42" t="s">
        <v>7</v>
      </c>
      <c r="K42" t="s">
        <v>5</v>
      </c>
      <c r="L42" t="s">
        <v>18</v>
      </c>
      <c r="M42" t="s">
        <v>410</v>
      </c>
      <c r="N42" t="s">
        <v>11</v>
      </c>
      <c r="P42" t="s">
        <v>411</v>
      </c>
      <c r="Q42" t="s">
        <v>412</v>
      </c>
      <c r="R42" t="s">
        <v>32</v>
      </c>
      <c r="S42" t="s">
        <v>69</v>
      </c>
      <c r="U42" t="s">
        <v>67</v>
      </c>
      <c r="V42">
        <v>1</v>
      </c>
      <c r="Y42" t="s">
        <v>104</v>
      </c>
      <c r="Z42">
        <v>6072849</v>
      </c>
      <c r="AA42">
        <v>10</v>
      </c>
      <c r="AB42" t="s">
        <v>417</v>
      </c>
      <c r="AC42">
        <v>1</v>
      </c>
      <c r="AD42">
        <v>5</v>
      </c>
      <c r="AE42">
        <v>173</v>
      </c>
      <c r="AF42">
        <v>106</v>
      </c>
      <c r="AG42">
        <v>89</v>
      </c>
      <c r="AH42" t="s">
        <v>414</v>
      </c>
      <c r="AI42">
        <v>26624367</v>
      </c>
      <c r="AJ42" t="s">
        <v>219</v>
      </c>
      <c r="AK42">
        <v>162667</v>
      </c>
      <c r="AL42" t="s">
        <v>180</v>
      </c>
      <c r="AM42">
        <v>94</v>
      </c>
      <c r="AN42" t="s">
        <v>416</v>
      </c>
      <c r="AP42" t="s">
        <v>416</v>
      </c>
      <c r="AR42" t="s">
        <v>416</v>
      </c>
    </row>
    <row r="43" spans="1:44">
      <c r="A43">
        <v>4003650</v>
      </c>
      <c r="B43" t="s">
        <v>16</v>
      </c>
      <c r="D43">
        <v>1</v>
      </c>
      <c r="E43">
        <v>95957</v>
      </c>
      <c r="F43" s="221">
        <v>45827</v>
      </c>
      <c r="G43" t="s">
        <v>71</v>
      </c>
      <c r="H43" t="s">
        <v>74</v>
      </c>
      <c r="I43" t="s">
        <v>409</v>
      </c>
      <c r="J43" t="s">
        <v>7</v>
      </c>
      <c r="K43" t="s">
        <v>5</v>
      </c>
      <c r="L43" t="s">
        <v>18</v>
      </c>
      <c r="M43" t="s">
        <v>410</v>
      </c>
      <c r="N43" t="s">
        <v>11</v>
      </c>
      <c r="P43" t="s">
        <v>411</v>
      </c>
      <c r="Q43" t="s">
        <v>412</v>
      </c>
      <c r="R43" t="s">
        <v>32</v>
      </c>
      <c r="S43" t="s">
        <v>69</v>
      </c>
      <c r="U43" t="s">
        <v>67</v>
      </c>
      <c r="V43">
        <v>1</v>
      </c>
      <c r="Y43" t="s">
        <v>104</v>
      </c>
      <c r="Z43">
        <v>6072849</v>
      </c>
      <c r="AA43">
        <v>10</v>
      </c>
      <c r="AB43" t="s">
        <v>417</v>
      </c>
      <c r="AC43">
        <v>1</v>
      </c>
      <c r="AD43">
        <v>5</v>
      </c>
      <c r="AE43">
        <v>173</v>
      </c>
      <c r="AF43">
        <v>106</v>
      </c>
      <c r="AG43">
        <v>89</v>
      </c>
      <c r="AH43" t="s">
        <v>414</v>
      </c>
      <c r="AI43">
        <v>26624368</v>
      </c>
      <c r="AJ43" t="s">
        <v>219</v>
      </c>
      <c r="AK43">
        <v>162667</v>
      </c>
      <c r="AL43" t="s">
        <v>180</v>
      </c>
      <c r="AM43">
        <v>95</v>
      </c>
      <c r="AN43" t="s">
        <v>416</v>
      </c>
      <c r="AP43" t="s">
        <v>416</v>
      </c>
      <c r="AR43" t="s">
        <v>416</v>
      </c>
    </row>
    <row r="44" spans="1:44">
      <c r="A44">
        <v>4003650</v>
      </c>
      <c r="B44" t="s">
        <v>16</v>
      </c>
      <c r="D44">
        <v>1</v>
      </c>
      <c r="E44">
        <v>95957</v>
      </c>
      <c r="F44" s="221">
        <v>45827</v>
      </c>
      <c r="G44" t="s">
        <v>71</v>
      </c>
      <c r="H44" t="s">
        <v>74</v>
      </c>
      <c r="I44" t="s">
        <v>409</v>
      </c>
      <c r="J44" t="s">
        <v>7</v>
      </c>
      <c r="K44" t="s">
        <v>5</v>
      </c>
      <c r="L44" t="s">
        <v>18</v>
      </c>
      <c r="M44" t="s">
        <v>410</v>
      </c>
      <c r="N44" t="s">
        <v>11</v>
      </c>
      <c r="P44" t="s">
        <v>411</v>
      </c>
      <c r="Q44" t="s">
        <v>412</v>
      </c>
      <c r="R44" t="s">
        <v>32</v>
      </c>
      <c r="S44" t="s">
        <v>69</v>
      </c>
      <c r="U44" t="s">
        <v>67</v>
      </c>
      <c r="V44">
        <v>1</v>
      </c>
      <c r="Y44" t="s">
        <v>104</v>
      </c>
      <c r="Z44">
        <v>6072850</v>
      </c>
      <c r="AA44">
        <v>11</v>
      </c>
      <c r="AB44" t="s">
        <v>417</v>
      </c>
      <c r="AC44">
        <v>1</v>
      </c>
      <c r="AD44">
        <v>10</v>
      </c>
      <c r="AE44">
        <v>158</v>
      </c>
      <c r="AF44">
        <v>78</v>
      </c>
      <c r="AG44">
        <v>61</v>
      </c>
      <c r="AH44" t="s">
        <v>414</v>
      </c>
      <c r="AI44">
        <v>26624369</v>
      </c>
      <c r="AJ44" t="s">
        <v>219</v>
      </c>
      <c r="AK44">
        <v>162667</v>
      </c>
      <c r="AL44" t="s">
        <v>180</v>
      </c>
      <c r="AM44">
        <v>76</v>
      </c>
      <c r="AN44" t="s">
        <v>416</v>
      </c>
      <c r="AP44" t="s">
        <v>416</v>
      </c>
      <c r="AR44" t="s">
        <v>416</v>
      </c>
    </row>
    <row r="45" spans="1:44">
      <c r="A45">
        <v>4003650</v>
      </c>
      <c r="B45" t="s">
        <v>16</v>
      </c>
      <c r="D45">
        <v>1</v>
      </c>
      <c r="E45">
        <v>95957</v>
      </c>
      <c r="F45" s="221">
        <v>45827</v>
      </c>
      <c r="G45" t="s">
        <v>71</v>
      </c>
      <c r="H45" t="s">
        <v>74</v>
      </c>
      <c r="I45" t="s">
        <v>409</v>
      </c>
      <c r="J45" t="s">
        <v>7</v>
      </c>
      <c r="K45" t="s">
        <v>5</v>
      </c>
      <c r="L45" t="s">
        <v>18</v>
      </c>
      <c r="M45" t="s">
        <v>410</v>
      </c>
      <c r="N45" t="s">
        <v>11</v>
      </c>
      <c r="P45" t="s">
        <v>411</v>
      </c>
      <c r="Q45" t="s">
        <v>412</v>
      </c>
      <c r="R45" t="s">
        <v>32</v>
      </c>
      <c r="S45" t="s">
        <v>69</v>
      </c>
      <c r="U45" t="s">
        <v>67</v>
      </c>
      <c r="V45">
        <v>1</v>
      </c>
      <c r="Y45" t="s">
        <v>104</v>
      </c>
      <c r="Z45">
        <v>6072850</v>
      </c>
      <c r="AA45">
        <v>11</v>
      </c>
      <c r="AB45" t="s">
        <v>417</v>
      </c>
      <c r="AC45">
        <v>1</v>
      </c>
      <c r="AD45">
        <v>10</v>
      </c>
      <c r="AE45">
        <v>158</v>
      </c>
      <c r="AF45">
        <v>78</v>
      </c>
      <c r="AG45">
        <v>61</v>
      </c>
      <c r="AH45" t="s">
        <v>414</v>
      </c>
      <c r="AI45">
        <v>26624370</v>
      </c>
      <c r="AJ45" t="s">
        <v>219</v>
      </c>
      <c r="AK45">
        <v>162667</v>
      </c>
      <c r="AL45" t="s">
        <v>180</v>
      </c>
      <c r="AM45">
        <v>68</v>
      </c>
      <c r="AN45" t="s">
        <v>416</v>
      </c>
      <c r="AP45" t="s">
        <v>416</v>
      </c>
      <c r="AR45" t="s">
        <v>416</v>
      </c>
    </row>
    <row r="46" spans="1:44">
      <c r="A46">
        <v>4003650</v>
      </c>
      <c r="B46" t="s">
        <v>16</v>
      </c>
      <c r="D46">
        <v>1</v>
      </c>
      <c r="E46">
        <v>95957</v>
      </c>
      <c r="F46" s="221">
        <v>45827</v>
      </c>
      <c r="G46" t="s">
        <v>71</v>
      </c>
      <c r="H46" t="s">
        <v>74</v>
      </c>
      <c r="I46" t="s">
        <v>409</v>
      </c>
      <c r="J46" t="s">
        <v>7</v>
      </c>
      <c r="K46" t="s">
        <v>5</v>
      </c>
      <c r="L46" t="s">
        <v>18</v>
      </c>
      <c r="M46" t="s">
        <v>410</v>
      </c>
      <c r="N46" t="s">
        <v>11</v>
      </c>
      <c r="P46" t="s">
        <v>411</v>
      </c>
      <c r="Q46" t="s">
        <v>412</v>
      </c>
      <c r="R46" t="s">
        <v>32</v>
      </c>
      <c r="S46" t="s">
        <v>69</v>
      </c>
      <c r="U46" t="s">
        <v>67</v>
      </c>
      <c r="V46">
        <v>1</v>
      </c>
      <c r="Y46" t="s">
        <v>104</v>
      </c>
      <c r="Z46">
        <v>6072850</v>
      </c>
      <c r="AA46">
        <v>11</v>
      </c>
      <c r="AB46" t="s">
        <v>417</v>
      </c>
      <c r="AC46">
        <v>1</v>
      </c>
      <c r="AD46">
        <v>10</v>
      </c>
      <c r="AE46">
        <v>158</v>
      </c>
      <c r="AF46">
        <v>78</v>
      </c>
      <c r="AG46">
        <v>61</v>
      </c>
      <c r="AH46" t="s">
        <v>414</v>
      </c>
      <c r="AI46">
        <v>26624371</v>
      </c>
      <c r="AJ46" t="s">
        <v>219</v>
      </c>
      <c r="AK46">
        <v>162667</v>
      </c>
      <c r="AL46" t="s">
        <v>180</v>
      </c>
      <c r="AM46">
        <v>72</v>
      </c>
      <c r="AN46" t="s">
        <v>416</v>
      </c>
      <c r="AP46" t="s">
        <v>416</v>
      </c>
      <c r="AR46" t="s">
        <v>416</v>
      </c>
    </row>
    <row r="47" spans="1:44">
      <c r="A47">
        <v>4003650</v>
      </c>
      <c r="B47" t="s">
        <v>16</v>
      </c>
      <c r="D47">
        <v>1</v>
      </c>
      <c r="E47">
        <v>95957</v>
      </c>
      <c r="F47" s="221">
        <v>45827</v>
      </c>
      <c r="G47" t="s">
        <v>71</v>
      </c>
      <c r="H47" t="s">
        <v>74</v>
      </c>
      <c r="I47" t="s">
        <v>409</v>
      </c>
      <c r="J47" t="s">
        <v>7</v>
      </c>
      <c r="K47" t="s">
        <v>5</v>
      </c>
      <c r="L47" t="s">
        <v>18</v>
      </c>
      <c r="M47" t="s">
        <v>410</v>
      </c>
      <c r="N47" t="s">
        <v>11</v>
      </c>
      <c r="P47" t="s">
        <v>411</v>
      </c>
      <c r="Q47" t="s">
        <v>412</v>
      </c>
      <c r="R47" t="s">
        <v>32</v>
      </c>
      <c r="S47" t="s">
        <v>69</v>
      </c>
      <c r="U47" t="s">
        <v>67</v>
      </c>
      <c r="V47">
        <v>1</v>
      </c>
      <c r="Y47" t="s">
        <v>104</v>
      </c>
      <c r="Z47">
        <v>6072850</v>
      </c>
      <c r="AA47">
        <v>11</v>
      </c>
      <c r="AB47" t="s">
        <v>417</v>
      </c>
      <c r="AC47">
        <v>1</v>
      </c>
      <c r="AD47">
        <v>10</v>
      </c>
      <c r="AE47">
        <v>158</v>
      </c>
      <c r="AF47">
        <v>78</v>
      </c>
      <c r="AG47">
        <v>61</v>
      </c>
      <c r="AH47" t="s">
        <v>414</v>
      </c>
      <c r="AI47">
        <v>26624372</v>
      </c>
      <c r="AJ47" t="s">
        <v>219</v>
      </c>
      <c r="AK47">
        <v>162667</v>
      </c>
      <c r="AL47" t="s">
        <v>180</v>
      </c>
      <c r="AM47">
        <v>65</v>
      </c>
      <c r="AN47" t="s">
        <v>416</v>
      </c>
      <c r="AP47" t="s">
        <v>416</v>
      </c>
      <c r="AR47" t="s">
        <v>416</v>
      </c>
    </row>
    <row r="48" spans="1:44">
      <c r="A48">
        <v>4003650</v>
      </c>
      <c r="B48" t="s">
        <v>16</v>
      </c>
      <c r="D48">
        <v>1</v>
      </c>
      <c r="E48">
        <v>95957</v>
      </c>
      <c r="F48" s="221">
        <v>45827</v>
      </c>
      <c r="G48" t="s">
        <v>71</v>
      </c>
      <c r="H48" t="s">
        <v>74</v>
      </c>
      <c r="I48" t="s">
        <v>409</v>
      </c>
      <c r="J48" t="s">
        <v>7</v>
      </c>
      <c r="K48" t="s">
        <v>5</v>
      </c>
      <c r="L48" t="s">
        <v>18</v>
      </c>
      <c r="M48" t="s">
        <v>410</v>
      </c>
      <c r="N48" t="s">
        <v>11</v>
      </c>
      <c r="P48" t="s">
        <v>411</v>
      </c>
      <c r="Q48" t="s">
        <v>412</v>
      </c>
      <c r="R48" t="s">
        <v>32</v>
      </c>
      <c r="S48" t="s">
        <v>69</v>
      </c>
      <c r="U48" t="s">
        <v>67</v>
      </c>
      <c r="V48">
        <v>1</v>
      </c>
      <c r="Y48" t="s">
        <v>104</v>
      </c>
      <c r="Z48">
        <v>6072850</v>
      </c>
      <c r="AA48">
        <v>11</v>
      </c>
      <c r="AB48" t="s">
        <v>417</v>
      </c>
      <c r="AC48">
        <v>1</v>
      </c>
      <c r="AD48">
        <v>10</v>
      </c>
      <c r="AE48">
        <v>158</v>
      </c>
      <c r="AF48">
        <v>78</v>
      </c>
      <c r="AG48">
        <v>61</v>
      </c>
      <c r="AH48" t="s">
        <v>414</v>
      </c>
      <c r="AI48">
        <v>26624373</v>
      </c>
      <c r="AJ48" t="s">
        <v>219</v>
      </c>
      <c r="AK48">
        <v>162667</v>
      </c>
      <c r="AL48" t="s">
        <v>180</v>
      </c>
      <c r="AM48">
        <v>78</v>
      </c>
      <c r="AN48" t="s">
        <v>416</v>
      </c>
      <c r="AP48" t="s">
        <v>416</v>
      </c>
      <c r="AR48" t="s">
        <v>416</v>
      </c>
    </row>
    <row r="49" spans="1:44">
      <c r="A49">
        <v>4003650</v>
      </c>
      <c r="B49" t="s">
        <v>16</v>
      </c>
      <c r="D49">
        <v>1</v>
      </c>
      <c r="E49">
        <v>95957</v>
      </c>
      <c r="F49" s="221">
        <v>45827</v>
      </c>
      <c r="G49" t="s">
        <v>71</v>
      </c>
      <c r="H49" t="s">
        <v>74</v>
      </c>
      <c r="I49" t="s">
        <v>409</v>
      </c>
      <c r="J49" t="s">
        <v>7</v>
      </c>
      <c r="K49" t="s">
        <v>5</v>
      </c>
      <c r="L49" t="s">
        <v>18</v>
      </c>
      <c r="M49" t="s">
        <v>410</v>
      </c>
      <c r="N49" t="s">
        <v>11</v>
      </c>
      <c r="P49" t="s">
        <v>411</v>
      </c>
      <c r="Q49" t="s">
        <v>412</v>
      </c>
      <c r="R49" t="s">
        <v>32</v>
      </c>
      <c r="S49" t="s">
        <v>69</v>
      </c>
      <c r="U49" t="s">
        <v>67</v>
      </c>
      <c r="V49">
        <v>1</v>
      </c>
      <c r="Y49" t="s">
        <v>104</v>
      </c>
      <c r="Z49">
        <v>6072850</v>
      </c>
      <c r="AA49">
        <v>11</v>
      </c>
      <c r="AB49" t="s">
        <v>417</v>
      </c>
      <c r="AC49">
        <v>1</v>
      </c>
      <c r="AD49">
        <v>10</v>
      </c>
      <c r="AE49">
        <v>158</v>
      </c>
      <c r="AF49">
        <v>78</v>
      </c>
      <c r="AG49">
        <v>61</v>
      </c>
      <c r="AH49" t="s">
        <v>414</v>
      </c>
      <c r="AI49">
        <v>26624374</v>
      </c>
      <c r="AJ49" t="s">
        <v>219</v>
      </c>
      <c r="AK49">
        <v>162667</v>
      </c>
      <c r="AL49" t="s">
        <v>180</v>
      </c>
      <c r="AM49">
        <v>71</v>
      </c>
      <c r="AN49" t="s">
        <v>416</v>
      </c>
      <c r="AP49" t="s">
        <v>416</v>
      </c>
      <c r="AR49" t="s">
        <v>416</v>
      </c>
    </row>
    <row r="50" spans="1:44">
      <c r="A50">
        <v>4003650</v>
      </c>
      <c r="B50" t="s">
        <v>16</v>
      </c>
      <c r="D50">
        <v>1</v>
      </c>
      <c r="E50">
        <v>95957</v>
      </c>
      <c r="F50" s="221">
        <v>45827</v>
      </c>
      <c r="G50" t="s">
        <v>71</v>
      </c>
      <c r="H50" t="s">
        <v>74</v>
      </c>
      <c r="I50" t="s">
        <v>409</v>
      </c>
      <c r="J50" t="s">
        <v>7</v>
      </c>
      <c r="K50" t="s">
        <v>5</v>
      </c>
      <c r="L50" t="s">
        <v>18</v>
      </c>
      <c r="M50" t="s">
        <v>410</v>
      </c>
      <c r="N50" t="s">
        <v>11</v>
      </c>
      <c r="P50" t="s">
        <v>411</v>
      </c>
      <c r="Q50" t="s">
        <v>412</v>
      </c>
      <c r="R50" t="s">
        <v>32</v>
      </c>
      <c r="S50" t="s">
        <v>69</v>
      </c>
      <c r="U50" t="s">
        <v>67</v>
      </c>
      <c r="V50">
        <v>1</v>
      </c>
      <c r="Y50" t="s">
        <v>104</v>
      </c>
      <c r="Z50">
        <v>6072850</v>
      </c>
      <c r="AA50">
        <v>11</v>
      </c>
      <c r="AB50" t="s">
        <v>417</v>
      </c>
      <c r="AC50">
        <v>1</v>
      </c>
      <c r="AD50">
        <v>10</v>
      </c>
      <c r="AE50">
        <v>158</v>
      </c>
      <c r="AF50">
        <v>78</v>
      </c>
      <c r="AG50">
        <v>61</v>
      </c>
      <c r="AH50" t="s">
        <v>414</v>
      </c>
      <c r="AI50">
        <v>26624375</v>
      </c>
      <c r="AJ50" t="s">
        <v>219</v>
      </c>
      <c r="AK50">
        <v>162667</v>
      </c>
      <c r="AL50" t="s">
        <v>180</v>
      </c>
      <c r="AM50">
        <v>75</v>
      </c>
      <c r="AN50" t="s">
        <v>416</v>
      </c>
      <c r="AP50" t="s">
        <v>416</v>
      </c>
      <c r="AR50" t="s">
        <v>416</v>
      </c>
    </row>
    <row r="51" spans="1:44">
      <c r="A51">
        <v>4003650</v>
      </c>
      <c r="B51" t="s">
        <v>16</v>
      </c>
      <c r="D51">
        <v>1</v>
      </c>
      <c r="E51">
        <v>95957</v>
      </c>
      <c r="F51" s="221">
        <v>45827</v>
      </c>
      <c r="G51" t="s">
        <v>71</v>
      </c>
      <c r="H51" t="s">
        <v>74</v>
      </c>
      <c r="I51" t="s">
        <v>409</v>
      </c>
      <c r="J51" t="s">
        <v>7</v>
      </c>
      <c r="K51" t="s">
        <v>5</v>
      </c>
      <c r="L51" t="s">
        <v>18</v>
      </c>
      <c r="M51" t="s">
        <v>410</v>
      </c>
      <c r="N51" t="s">
        <v>11</v>
      </c>
      <c r="P51" t="s">
        <v>411</v>
      </c>
      <c r="Q51" t="s">
        <v>412</v>
      </c>
      <c r="R51" t="s">
        <v>32</v>
      </c>
      <c r="S51" t="s">
        <v>69</v>
      </c>
      <c r="U51" t="s">
        <v>67</v>
      </c>
      <c r="V51">
        <v>1</v>
      </c>
      <c r="Y51" t="s">
        <v>104</v>
      </c>
      <c r="Z51">
        <v>6072850</v>
      </c>
      <c r="AA51">
        <v>11</v>
      </c>
      <c r="AB51" t="s">
        <v>417</v>
      </c>
      <c r="AC51">
        <v>1</v>
      </c>
      <c r="AD51">
        <v>10</v>
      </c>
      <c r="AE51">
        <v>158</v>
      </c>
      <c r="AF51">
        <v>78</v>
      </c>
      <c r="AG51">
        <v>61</v>
      </c>
      <c r="AH51" t="s">
        <v>414</v>
      </c>
      <c r="AI51">
        <v>26624376</v>
      </c>
      <c r="AJ51" t="s">
        <v>219</v>
      </c>
      <c r="AK51">
        <v>162667</v>
      </c>
      <c r="AL51" t="s">
        <v>180</v>
      </c>
      <c r="AM51">
        <v>66</v>
      </c>
      <c r="AN51" t="s">
        <v>416</v>
      </c>
      <c r="AP51" t="s">
        <v>416</v>
      </c>
      <c r="AR51" t="s">
        <v>416</v>
      </c>
    </row>
    <row r="52" spans="1:44">
      <c r="A52">
        <v>4003650</v>
      </c>
      <c r="B52" t="s">
        <v>16</v>
      </c>
      <c r="D52">
        <v>1</v>
      </c>
      <c r="E52">
        <v>95957</v>
      </c>
      <c r="F52" s="221">
        <v>45827</v>
      </c>
      <c r="G52" t="s">
        <v>71</v>
      </c>
      <c r="H52" t="s">
        <v>74</v>
      </c>
      <c r="I52" t="s">
        <v>409</v>
      </c>
      <c r="J52" t="s">
        <v>7</v>
      </c>
      <c r="K52" t="s">
        <v>5</v>
      </c>
      <c r="L52" t="s">
        <v>18</v>
      </c>
      <c r="M52" t="s">
        <v>410</v>
      </c>
      <c r="N52" t="s">
        <v>11</v>
      </c>
      <c r="P52" t="s">
        <v>411</v>
      </c>
      <c r="Q52" t="s">
        <v>412</v>
      </c>
      <c r="R52" t="s">
        <v>32</v>
      </c>
      <c r="S52" t="s">
        <v>69</v>
      </c>
      <c r="U52" t="s">
        <v>67</v>
      </c>
      <c r="V52">
        <v>1</v>
      </c>
      <c r="Y52" t="s">
        <v>104</v>
      </c>
      <c r="Z52">
        <v>6072850</v>
      </c>
      <c r="AA52">
        <v>11</v>
      </c>
      <c r="AB52" t="s">
        <v>417</v>
      </c>
      <c r="AC52">
        <v>1</v>
      </c>
      <c r="AD52">
        <v>10</v>
      </c>
      <c r="AE52">
        <v>158</v>
      </c>
      <c r="AF52">
        <v>78</v>
      </c>
      <c r="AG52">
        <v>61</v>
      </c>
      <c r="AH52" t="s">
        <v>414</v>
      </c>
      <c r="AI52">
        <v>26624377</v>
      </c>
      <c r="AJ52" t="s">
        <v>219</v>
      </c>
      <c r="AK52">
        <v>162667</v>
      </c>
      <c r="AL52" t="s">
        <v>180</v>
      </c>
      <c r="AM52">
        <v>77</v>
      </c>
      <c r="AN52" t="s">
        <v>416</v>
      </c>
      <c r="AP52" t="s">
        <v>416</v>
      </c>
      <c r="AR52" t="s">
        <v>416</v>
      </c>
    </row>
    <row r="53" spans="1:44">
      <c r="A53">
        <v>4003650</v>
      </c>
      <c r="B53" t="s">
        <v>16</v>
      </c>
      <c r="D53">
        <v>1</v>
      </c>
      <c r="E53">
        <v>95957</v>
      </c>
      <c r="F53" s="221">
        <v>45827</v>
      </c>
      <c r="G53" t="s">
        <v>71</v>
      </c>
      <c r="H53" t="s">
        <v>74</v>
      </c>
      <c r="I53" t="s">
        <v>409</v>
      </c>
      <c r="J53" t="s">
        <v>7</v>
      </c>
      <c r="K53" t="s">
        <v>5</v>
      </c>
      <c r="L53" t="s">
        <v>18</v>
      </c>
      <c r="M53" t="s">
        <v>410</v>
      </c>
      <c r="N53" t="s">
        <v>11</v>
      </c>
      <c r="P53" t="s">
        <v>411</v>
      </c>
      <c r="Q53" t="s">
        <v>412</v>
      </c>
      <c r="R53" t="s">
        <v>32</v>
      </c>
      <c r="S53" t="s">
        <v>69</v>
      </c>
      <c r="U53" t="s">
        <v>67</v>
      </c>
      <c r="V53">
        <v>1</v>
      </c>
      <c r="Y53" t="s">
        <v>104</v>
      </c>
      <c r="Z53">
        <v>6072850</v>
      </c>
      <c r="AA53">
        <v>11</v>
      </c>
      <c r="AB53" t="s">
        <v>417</v>
      </c>
      <c r="AC53">
        <v>1</v>
      </c>
      <c r="AD53">
        <v>10</v>
      </c>
      <c r="AE53">
        <v>158</v>
      </c>
      <c r="AF53">
        <v>78</v>
      </c>
      <c r="AG53">
        <v>61</v>
      </c>
      <c r="AH53" t="s">
        <v>414</v>
      </c>
      <c r="AI53">
        <v>26624378</v>
      </c>
      <c r="AJ53" t="s">
        <v>219</v>
      </c>
      <c r="AK53">
        <v>162667</v>
      </c>
      <c r="AL53" t="s">
        <v>180</v>
      </c>
      <c r="AM53">
        <v>63</v>
      </c>
      <c r="AN53" t="s">
        <v>416</v>
      </c>
      <c r="AP53" t="s">
        <v>416</v>
      </c>
      <c r="AR53" t="s">
        <v>416</v>
      </c>
    </row>
    <row r="54" spans="1:44">
      <c r="A54">
        <v>4003650</v>
      </c>
      <c r="B54" t="s">
        <v>16</v>
      </c>
      <c r="D54">
        <v>1</v>
      </c>
      <c r="E54">
        <v>95957</v>
      </c>
      <c r="F54" s="221">
        <v>45827</v>
      </c>
      <c r="G54" t="s">
        <v>71</v>
      </c>
      <c r="H54" t="s">
        <v>74</v>
      </c>
      <c r="I54" t="s">
        <v>409</v>
      </c>
      <c r="J54" t="s">
        <v>7</v>
      </c>
      <c r="K54" t="s">
        <v>5</v>
      </c>
      <c r="L54" t="s">
        <v>18</v>
      </c>
      <c r="M54" t="s">
        <v>410</v>
      </c>
      <c r="N54" t="s">
        <v>11</v>
      </c>
      <c r="P54" t="s">
        <v>411</v>
      </c>
      <c r="Q54" t="s">
        <v>412</v>
      </c>
      <c r="R54" t="s">
        <v>32</v>
      </c>
      <c r="S54" t="s">
        <v>69</v>
      </c>
      <c r="U54" t="s">
        <v>67</v>
      </c>
      <c r="V54">
        <v>1</v>
      </c>
      <c r="Y54" t="s">
        <v>104</v>
      </c>
      <c r="Z54">
        <v>6072851</v>
      </c>
      <c r="AA54">
        <v>12</v>
      </c>
      <c r="AB54" t="s">
        <v>417</v>
      </c>
      <c r="AC54">
        <v>1</v>
      </c>
      <c r="AD54">
        <v>9</v>
      </c>
      <c r="AE54">
        <v>21</v>
      </c>
      <c r="AF54">
        <v>47</v>
      </c>
      <c r="AG54">
        <v>32</v>
      </c>
      <c r="AH54" t="s">
        <v>414</v>
      </c>
      <c r="AI54">
        <v>26624379</v>
      </c>
      <c r="AJ54" t="s">
        <v>219</v>
      </c>
      <c r="AK54">
        <v>162667</v>
      </c>
      <c r="AL54" t="s">
        <v>180</v>
      </c>
      <c r="AM54">
        <v>36</v>
      </c>
      <c r="AN54" t="s">
        <v>416</v>
      </c>
      <c r="AP54" t="s">
        <v>416</v>
      </c>
      <c r="AR54" t="s">
        <v>416</v>
      </c>
    </row>
    <row r="55" spans="1:44">
      <c r="A55">
        <v>4003650</v>
      </c>
      <c r="B55" t="s">
        <v>16</v>
      </c>
      <c r="D55">
        <v>1</v>
      </c>
      <c r="E55">
        <v>95957</v>
      </c>
      <c r="F55" s="221">
        <v>45827</v>
      </c>
      <c r="G55" t="s">
        <v>71</v>
      </c>
      <c r="H55" t="s">
        <v>74</v>
      </c>
      <c r="I55" t="s">
        <v>409</v>
      </c>
      <c r="J55" t="s">
        <v>7</v>
      </c>
      <c r="K55" t="s">
        <v>5</v>
      </c>
      <c r="L55" t="s">
        <v>18</v>
      </c>
      <c r="M55" t="s">
        <v>410</v>
      </c>
      <c r="N55" t="s">
        <v>11</v>
      </c>
      <c r="P55" t="s">
        <v>411</v>
      </c>
      <c r="Q55" t="s">
        <v>412</v>
      </c>
      <c r="R55" t="s">
        <v>32</v>
      </c>
      <c r="S55" t="s">
        <v>69</v>
      </c>
      <c r="U55" t="s">
        <v>67</v>
      </c>
      <c r="V55">
        <v>1</v>
      </c>
      <c r="Y55" t="s">
        <v>104</v>
      </c>
      <c r="Z55">
        <v>6072851</v>
      </c>
      <c r="AA55">
        <v>12</v>
      </c>
      <c r="AB55" t="s">
        <v>417</v>
      </c>
      <c r="AC55">
        <v>1</v>
      </c>
      <c r="AD55">
        <v>9</v>
      </c>
      <c r="AE55">
        <v>21</v>
      </c>
      <c r="AF55">
        <v>47</v>
      </c>
      <c r="AG55">
        <v>32</v>
      </c>
      <c r="AH55" t="s">
        <v>414</v>
      </c>
      <c r="AI55">
        <v>26624380</v>
      </c>
      <c r="AJ55" t="s">
        <v>219</v>
      </c>
      <c r="AK55">
        <v>162667</v>
      </c>
      <c r="AL55" t="s">
        <v>180</v>
      </c>
      <c r="AM55">
        <v>37</v>
      </c>
      <c r="AN55" t="s">
        <v>416</v>
      </c>
      <c r="AP55" t="s">
        <v>416</v>
      </c>
      <c r="AR55" t="s">
        <v>416</v>
      </c>
    </row>
    <row r="56" spans="1:44">
      <c r="A56">
        <v>4003650</v>
      </c>
      <c r="B56" t="s">
        <v>16</v>
      </c>
      <c r="D56">
        <v>1</v>
      </c>
      <c r="E56">
        <v>95957</v>
      </c>
      <c r="F56" s="221">
        <v>45827</v>
      </c>
      <c r="G56" t="s">
        <v>71</v>
      </c>
      <c r="H56" t="s">
        <v>74</v>
      </c>
      <c r="I56" t="s">
        <v>409</v>
      </c>
      <c r="J56" t="s">
        <v>7</v>
      </c>
      <c r="K56" t="s">
        <v>5</v>
      </c>
      <c r="L56" t="s">
        <v>18</v>
      </c>
      <c r="M56" t="s">
        <v>410</v>
      </c>
      <c r="N56" t="s">
        <v>11</v>
      </c>
      <c r="P56" t="s">
        <v>411</v>
      </c>
      <c r="Q56" t="s">
        <v>412</v>
      </c>
      <c r="R56" t="s">
        <v>32</v>
      </c>
      <c r="S56" t="s">
        <v>69</v>
      </c>
      <c r="U56" t="s">
        <v>67</v>
      </c>
      <c r="V56">
        <v>1</v>
      </c>
      <c r="Y56" t="s">
        <v>104</v>
      </c>
      <c r="Z56">
        <v>6072851</v>
      </c>
      <c r="AA56">
        <v>12</v>
      </c>
      <c r="AB56" t="s">
        <v>417</v>
      </c>
      <c r="AC56">
        <v>1</v>
      </c>
      <c r="AD56">
        <v>9</v>
      </c>
      <c r="AE56">
        <v>21</v>
      </c>
      <c r="AF56">
        <v>47</v>
      </c>
      <c r="AG56">
        <v>32</v>
      </c>
      <c r="AH56" t="s">
        <v>414</v>
      </c>
      <c r="AI56">
        <v>26624381</v>
      </c>
      <c r="AJ56" t="s">
        <v>219</v>
      </c>
      <c r="AK56">
        <v>162667</v>
      </c>
      <c r="AL56" t="s">
        <v>180</v>
      </c>
      <c r="AM56">
        <v>46</v>
      </c>
      <c r="AN56" t="s">
        <v>416</v>
      </c>
      <c r="AP56" t="s">
        <v>416</v>
      </c>
      <c r="AR56" t="s">
        <v>416</v>
      </c>
    </row>
    <row r="57" spans="1:44">
      <c r="A57">
        <v>4003650</v>
      </c>
      <c r="B57" t="s">
        <v>16</v>
      </c>
      <c r="D57">
        <v>1</v>
      </c>
      <c r="E57">
        <v>95957</v>
      </c>
      <c r="F57" s="221">
        <v>45827</v>
      </c>
      <c r="G57" t="s">
        <v>71</v>
      </c>
      <c r="H57" t="s">
        <v>74</v>
      </c>
      <c r="I57" t="s">
        <v>409</v>
      </c>
      <c r="J57" t="s">
        <v>7</v>
      </c>
      <c r="K57" t="s">
        <v>5</v>
      </c>
      <c r="L57" t="s">
        <v>18</v>
      </c>
      <c r="M57" t="s">
        <v>410</v>
      </c>
      <c r="N57" t="s">
        <v>11</v>
      </c>
      <c r="P57" t="s">
        <v>411</v>
      </c>
      <c r="Q57" t="s">
        <v>412</v>
      </c>
      <c r="R57" t="s">
        <v>32</v>
      </c>
      <c r="S57" t="s">
        <v>69</v>
      </c>
      <c r="U57" t="s">
        <v>67</v>
      </c>
      <c r="V57">
        <v>1</v>
      </c>
      <c r="Y57" t="s">
        <v>104</v>
      </c>
      <c r="Z57">
        <v>6072851</v>
      </c>
      <c r="AA57">
        <v>12</v>
      </c>
      <c r="AB57" t="s">
        <v>417</v>
      </c>
      <c r="AC57">
        <v>1</v>
      </c>
      <c r="AD57">
        <v>9</v>
      </c>
      <c r="AE57">
        <v>21</v>
      </c>
      <c r="AF57">
        <v>47</v>
      </c>
      <c r="AG57">
        <v>32</v>
      </c>
      <c r="AH57" t="s">
        <v>414</v>
      </c>
      <c r="AI57">
        <v>26624382</v>
      </c>
      <c r="AJ57" t="s">
        <v>219</v>
      </c>
      <c r="AK57">
        <v>162667</v>
      </c>
      <c r="AL57" t="s">
        <v>180</v>
      </c>
      <c r="AM57">
        <v>45</v>
      </c>
      <c r="AN57" t="s">
        <v>416</v>
      </c>
      <c r="AP57" t="s">
        <v>416</v>
      </c>
      <c r="AR57" t="s">
        <v>416</v>
      </c>
    </row>
    <row r="58" spans="1:44">
      <c r="A58">
        <v>4003650</v>
      </c>
      <c r="B58" t="s">
        <v>16</v>
      </c>
      <c r="D58">
        <v>1</v>
      </c>
      <c r="E58">
        <v>95957</v>
      </c>
      <c r="F58" s="221">
        <v>45827</v>
      </c>
      <c r="G58" t="s">
        <v>71</v>
      </c>
      <c r="H58" t="s">
        <v>74</v>
      </c>
      <c r="I58" t="s">
        <v>409</v>
      </c>
      <c r="J58" t="s">
        <v>7</v>
      </c>
      <c r="K58" t="s">
        <v>5</v>
      </c>
      <c r="L58" t="s">
        <v>18</v>
      </c>
      <c r="M58" t="s">
        <v>410</v>
      </c>
      <c r="N58" t="s">
        <v>11</v>
      </c>
      <c r="P58" t="s">
        <v>411</v>
      </c>
      <c r="Q58" t="s">
        <v>412</v>
      </c>
      <c r="R58" t="s">
        <v>32</v>
      </c>
      <c r="S58" t="s">
        <v>69</v>
      </c>
      <c r="U58" t="s">
        <v>67</v>
      </c>
      <c r="V58">
        <v>1</v>
      </c>
      <c r="Y58" t="s">
        <v>104</v>
      </c>
      <c r="Z58">
        <v>6072851</v>
      </c>
      <c r="AA58">
        <v>12</v>
      </c>
      <c r="AB58" t="s">
        <v>417</v>
      </c>
      <c r="AC58">
        <v>1</v>
      </c>
      <c r="AD58">
        <v>9</v>
      </c>
      <c r="AE58">
        <v>21</v>
      </c>
      <c r="AF58">
        <v>47</v>
      </c>
      <c r="AG58">
        <v>32</v>
      </c>
      <c r="AH58" t="s">
        <v>414</v>
      </c>
      <c r="AI58">
        <v>26624383</v>
      </c>
      <c r="AJ58" t="s">
        <v>219</v>
      </c>
      <c r="AK58">
        <v>162667</v>
      </c>
      <c r="AL58" t="s">
        <v>180</v>
      </c>
      <c r="AM58">
        <v>47</v>
      </c>
      <c r="AN58" t="s">
        <v>416</v>
      </c>
      <c r="AP58" t="s">
        <v>416</v>
      </c>
      <c r="AR58" t="s">
        <v>416</v>
      </c>
    </row>
    <row r="59" spans="1:44">
      <c r="A59">
        <v>4003650</v>
      </c>
      <c r="B59" t="s">
        <v>16</v>
      </c>
      <c r="D59">
        <v>1</v>
      </c>
      <c r="E59">
        <v>95957</v>
      </c>
      <c r="F59" s="221">
        <v>45827</v>
      </c>
      <c r="G59" t="s">
        <v>71</v>
      </c>
      <c r="H59" t="s">
        <v>74</v>
      </c>
      <c r="I59" t="s">
        <v>409</v>
      </c>
      <c r="J59" t="s">
        <v>7</v>
      </c>
      <c r="K59" t="s">
        <v>5</v>
      </c>
      <c r="L59" t="s">
        <v>18</v>
      </c>
      <c r="M59" t="s">
        <v>410</v>
      </c>
      <c r="N59" t="s">
        <v>11</v>
      </c>
      <c r="P59" t="s">
        <v>411</v>
      </c>
      <c r="Q59" t="s">
        <v>412</v>
      </c>
      <c r="R59" t="s">
        <v>32</v>
      </c>
      <c r="S59" t="s">
        <v>69</v>
      </c>
      <c r="U59" t="s">
        <v>67</v>
      </c>
      <c r="V59">
        <v>1</v>
      </c>
      <c r="Y59" t="s">
        <v>104</v>
      </c>
      <c r="Z59">
        <v>6072851</v>
      </c>
      <c r="AA59">
        <v>12</v>
      </c>
      <c r="AB59" t="s">
        <v>417</v>
      </c>
      <c r="AC59">
        <v>1</v>
      </c>
      <c r="AD59">
        <v>9</v>
      </c>
      <c r="AE59">
        <v>21</v>
      </c>
      <c r="AF59">
        <v>47</v>
      </c>
      <c r="AG59">
        <v>32</v>
      </c>
      <c r="AH59" t="s">
        <v>414</v>
      </c>
      <c r="AI59">
        <v>26624384</v>
      </c>
      <c r="AJ59" t="s">
        <v>219</v>
      </c>
      <c r="AK59">
        <v>162667</v>
      </c>
      <c r="AL59" t="s">
        <v>180</v>
      </c>
      <c r="AM59">
        <v>40</v>
      </c>
      <c r="AN59" t="s">
        <v>416</v>
      </c>
      <c r="AP59" t="s">
        <v>416</v>
      </c>
      <c r="AR59" t="s">
        <v>416</v>
      </c>
    </row>
    <row r="60" spans="1:44">
      <c r="A60">
        <v>4003650</v>
      </c>
      <c r="B60" t="s">
        <v>16</v>
      </c>
      <c r="D60">
        <v>1</v>
      </c>
      <c r="E60">
        <v>95957</v>
      </c>
      <c r="F60" s="221">
        <v>45827</v>
      </c>
      <c r="G60" t="s">
        <v>71</v>
      </c>
      <c r="H60" t="s">
        <v>74</v>
      </c>
      <c r="I60" t="s">
        <v>409</v>
      </c>
      <c r="J60" t="s">
        <v>7</v>
      </c>
      <c r="K60" t="s">
        <v>5</v>
      </c>
      <c r="L60" t="s">
        <v>18</v>
      </c>
      <c r="M60" t="s">
        <v>410</v>
      </c>
      <c r="N60" t="s">
        <v>11</v>
      </c>
      <c r="P60" t="s">
        <v>411</v>
      </c>
      <c r="Q60" t="s">
        <v>412</v>
      </c>
      <c r="R60" t="s">
        <v>32</v>
      </c>
      <c r="S60" t="s">
        <v>69</v>
      </c>
      <c r="U60" t="s">
        <v>67</v>
      </c>
      <c r="V60">
        <v>1</v>
      </c>
      <c r="Y60" t="s">
        <v>104</v>
      </c>
      <c r="Z60">
        <v>6072851</v>
      </c>
      <c r="AA60">
        <v>12</v>
      </c>
      <c r="AB60" t="s">
        <v>417</v>
      </c>
      <c r="AC60">
        <v>1</v>
      </c>
      <c r="AD60">
        <v>9</v>
      </c>
      <c r="AE60">
        <v>21</v>
      </c>
      <c r="AF60">
        <v>47</v>
      </c>
      <c r="AG60">
        <v>32</v>
      </c>
      <c r="AH60" t="s">
        <v>414</v>
      </c>
      <c r="AI60">
        <v>26624385</v>
      </c>
      <c r="AJ60" t="s">
        <v>219</v>
      </c>
      <c r="AK60">
        <v>162667</v>
      </c>
      <c r="AL60" t="s">
        <v>180</v>
      </c>
      <c r="AM60">
        <v>32</v>
      </c>
      <c r="AN60" t="s">
        <v>416</v>
      </c>
      <c r="AP60" t="s">
        <v>416</v>
      </c>
      <c r="AR60" t="s">
        <v>416</v>
      </c>
    </row>
    <row r="61" spans="1:44">
      <c r="A61">
        <v>4003650</v>
      </c>
      <c r="B61" t="s">
        <v>16</v>
      </c>
      <c r="D61">
        <v>1</v>
      </c>
      <c r="E61">
        <v>95957</v>
      </c>
      <c r="F61" s="221">
        <v>45827</v>
      </c>
      <c r="G61" t="s">
        <v>71</v>
      </c>
      <c r="H61" t="s">
        <v>74</v>
      </c>
      <c r="I61" t="s">
        <v>409</v>
      </c>
      <c r="J61" t="s">
        <v>7</v>
      </c>
      <c r="K61" t="s">
        <v>5</v>
      </c>
      <c r="L61" t="s">
        <v>18</v>
      </c>
      <c r="M61" t="s">
        <v>410</v>
      </c>
      <c r="N61" t="s">
        <v>11</v>
      </c>
      <c r="P61" t="s">
        <v>411</v>
      </c>
      <c r="Q61" t="s">
        <v>412</v>
      </c>
      <c r="R61" t="s">
        <v>32</v>
      </c>
      <c r="S61" t="s">
        <v>69</v>
      </c>
      <c r="U61" t="s">
        <v>67</v>
      </c>
      <c r="V61">
        <v>1</v>
      </c>
      <c r="Y61" t="s">
        <v>104</v>
      </c>
      <c r="Z61">
        <v>6072851</v>
      </c>
      <c r="AA61">
        <v>12</v>
      </c>
      <c r="AB61" t="s">
        <v>417</v>
      </c>
      <c r="AC61">
        <v>1</v>
      </c>
      <c r="AD61">
        <v>9</v>
      </c>
      <c r="AE61">
        <v>21</v>
      </c>
      <c r="AF61">
        <v>47</v>
      </c>
      <c r="AG61">
        <v>32</v>
      </c>
      <c r="AH61" t="s">
        <v>414</v>
      </c>
      <c r="AI61">
        <v>26624386</v>
      </c>
      <c r="AJ61" t="s">
        <v>219</v>
      </c>
      <c r="AK61">
        <v>162667</v>
      </c>
      <c r="AL61" t="s">
        <v>180</v>
      </c>
      <c r="AM61">
        <v>41</v>
      </c>
      <c r="AN61" t="s">
        <v>416</v>
      </c>
      <c r="AP61" t="s">
        <v>416</v>
      </c>
      <c r="AR61" t="s">
        <v>416</v>
      </c>
    </row>
    <row r="62" spans="1:44">
      <c r="A62">
        <v>4003650</v>
      </c>
      <c r="B62" t="s">
        <v>16</v>
      </c>
      <c r="D62">
        <v>1</v>
      </c>
      <c r="E62">
        <v>95957</v>
      </c>
      <c r="F62" s="221">
        <v>45827</v>
      </c>
      <c r="G62" t="s">
        <v>71</v>
      </c>
      <c r="H62" t="s">
        <v>74</v>
      </c>
      <c r="I62" t="s">
        <v>409</v>
      </c>
      <c r="J62" t="s">
        <v>7</v>
      </c>
      <c r="K62" t="s">
        <v>5</v>
      </c>
      <c r="L62" t="s">
        <v>18</v>
      </c>
      <c r="M62" t="s">
        <v>410</v>
      </c>
      <c r="N62" t="s">
        <v>11</v>
      </c>
      <c r="P62" t="s">
        <v>411</v>
      </c>
      <c r="Q62" t="s">
        <v>412</v>
      </c>
      <c r="R62" t="s">
        <v>32</v>
      </c>
      <c r="S62" t="s">
        <v>69</v>
      </c>
      <c r="U62" t="s">
        <v>67</v>
      </c>
      <c r="V62">
        <v>1</v>
      </c>
      <c r="Y62" t="s">
        <v>104</v>
      </c>
      <c r="Z62">
        <v>6072851</v>
      </c>
      <c r="AA62">
        <v>12</v>
      </c>
      <c r="AB62" t="s">
        <v>417</v>
      </c>
      <c r="AC62">
        <v>1</v>
      </c>
      <c r="AD62">
        <v>9</v>
      </c>
      <c r="AE62">
        <v>21</v>
      </c>
      <c r="AF62">
        <v>47</v>
      </c>
      <c r="AG62">
        <v>32</v>
      </c>
      <c r="AH62" t="s">
        <v>414</v>
      </c>
      <c r="AI62">
        <v>26624387</v>
      </c>
      <c r="AJ62" t="s">
        <v>219</v>
      </c>
      <c r="AK62">
        <v>162667</v>
      </c>
      <c r="AL62" t="s">
        <v>180</v>
      </c>
      <c r="AM62">
        <v>44</v>
      </c>
      <c r="AN62" t="s">
        <v>416</v>
      </c>
      <c r="AP62" t="s">
        <v>416</v>
      </c>
      <c r="AR62" t="s">
        <v>416</v>
      </c>
    </row>
    <row r="63" spans="1:44">
      <c r="A63">
        <v>4003650</v>
      </c>
      <c r="B63" t="s">
        <v>16</v>
      </c>
      <c r="D63">
        <v>1</v>
      </c>
      <c r="E63">
        <v>95957</v>
      </c>
      <c r="F63" s="221">
        <v>45827</v>
      </c>
      <c r="G63" t="s">
        <v>71</v>
      </c>
      <c r="H63" t="s">
        <v>74</v>
      </c>
      <c r="I63" t="s">
        <v>409</v>
      </c>
      <c r="J63" t="s">
        <v>7</v>
      </c>
      <c r="K63" t="s">
        <v>5</v>
      </c>
      <c r="L63" t="s">
        <v>18</v>
      </c>
      <c r="M63" t="s">
        <v>410</v>
      </c>
      <c r="N63" t="s">
        <v>11</v>
      </c>
      <c r="P63" t="s">
        <v>411</v>
      </c>
      <c r="Q63" t="s">
        <v>412</v>
      </c>
      <c r="R63" t="s">
        <v>32</v>
      </c>
      <c r="S63" t="s">
        <v>69</v>
      </c>
      <c r="U63" t="s">
        <v>67</v>
      </c>
      <c r="V63">
        <v>1</v>
      </c>
      <c r="Y63" t="s">
        <v>104</v>
      </c>
      <c r="Z63">
        <v>6073018</v>
      </c>
      <c r="AA63">
        <v>13</v>
      </c>
      <c r="AB63" t="s">
        <v>418</v>
      </c>
      <c r="AC63">
        <v>1</v>
      </c>
      <c r="AD63">
        <v>3</v>
      </c>
      <c r="AE63">
        <v>36</v>
      </c>
      <c r="AH63" t="s">
        <v>414</v>
      </c>
      <c r="AI63">
        <v>26624233</v>
      </c>
      <c r="AJ63" t="s">
        <v>218</v>
      </c>
      <c r="AK63">
        <v>67257</v>
      </c>
      <c r="AL63" t="s">
        <v>187</v>
      </c>
      <c r="AM63">
        <v>93</v>
      </c>
      <c r="AN63" t="s">
        <v>415</v>
      </c>
      <c r="AP63" t="s">
        <v>416</v>
      </c>
      <c r="AR63" t="s">
        <v>416</v>
      </c>
    </row>
    <row r="64" spans="1:44">
      <c r="A64">
        <v>4003650</v>
      </c>
      <c r="B64" t="s">
        <v>16</v>
      </c>
      <c r="D64">
        <v>1</v>
      </c>
      <c r="E64">
        <v>95957</v>
      </c>
      <c r="F64" s="221">
        <v>45827</v>
      </c>
      <c r="G64" t="s">
        <v>71</v>
      </c>
      <c r="H64" t="s">
        <v>74</v>
      </c>
      <c r="I64" t="s">
        <v>409</v>
      </c>
      <c r="J64" t="s">
        <v>7</v>
      </c>
      <c r="K64" t="s">
        <v>5</v>
      </c>
      <c r="L64" t="s">
        <v>18</v>
      </c>
      <c r="M64" t="s">
        <v>410</v>
      </c>
      <c r="N64" t="s">
        <v>11</v>
      </c>
      <c r="P64" t="s">
        <v>411</v>
      </c>
      <c r="Q64" t="s">
        <v>412</v>
      </c>
      <c r="R64" t="s">
        <v>32</v>
      </c>
      <c r="S64" t="s">
        <v>69</v>
      </c>
      <c r="U64" t="s">
        <v>67</v>
      </c>
      <c r="V64">
        <v>1</v>
      </c>
      <c r="Y64" t="s">
        <v>104</v>
      </c>
      <c r="Z64">
        <v>6073018</v>
      </c>
      <c r="AA64">
        <v>13</v>
      </c>
      <c r="AB64" t="s">
        <v>418</v>
      </c>
      <c r="AC64">
        <v>1</v>
      </c>
      <c r="AD64">
        <v>3</v>
      </c>
      <c r="AE64">
        <v>36</v>
      </c>
      <c r="AH64" t="s">
        <v>414</v>
      </c>
      <c r="AI64">
        <v>26624234</v>
      </c>
      <c r="AJ64" t="s">
        <v>218</v>
      </c>
      <c r="AK64">
        <v>67257</v>
      </c>
      <c r="AL64" t="s">
        <v>187</v>
      </c>
      <c r="AM64">
        <v>105</v>
      </c>
      <c r="AN64" t="s">
        <v>415</v>
      </c>
      <c r="AP64" t="s">
        <v>416</v>
      </c>
      <c r="AR64" t="s">
        <v>416</v>
      </c>
    </row>
    <row r="65" spans="1:44">
      <c r="A65">
        <v>4003650</v>
      </c>
      <c r="B65" t="s">
        <v>16</v>
      </c>
      <c r="D65">
        <v>1</v>
      </c>
      <c r="E65">
        <v>95957</v>
      </c>
      <c r="F65" s="221">
        <v>45827</v>
      </c>
      <c r="G65" t="s">
        <v>71</v>
      </c>
      <c r="H65" t="s">
        <v>74</v>
      </c>
      <c r="I65" t="s">
        <v>409</v>
      </c>
      <c r="J65" t="s">
        <v>7</v>
      </c>
      <c r="K65" t="s">
        <v>5</v>
      </c>
      <c r="L65" t="s">
        <v>18</v>
      </c>
      <c r="M65" t="s">
        <v>410</v>
      </c>
      <c r="N65" t="s">
        <v>11</v>
      </c>
      <c r="P65" t="s">
        <v>411</v>
      </c>
      <c r="Q65" t="s">
        <v>412</v>
      </c>
      <c r="R65" t="s">
        <v>32</v>
      </c>
      <c r="S65" t="s">
        <v>69</v>
      </c>
      <c r="U65" t="s">
        <v>67</v>
      </c>
      <c r="V65">
        <v>1</v>
      </c>
      <c r="Y65" t="s">
        <v>104</v>
      </c>
      <c r="Z65">
        <v>6073018</v>
      </c>
      <c r="AA65">
        <v>13</v>
      </c>
      <c r="AB65" t="s">
        <v>418</v>
      </c>
      <c r="AC65">
        <v>1</v>
      </c>
      <c r="AD65">
        <v>3</v>
      </c>
      <c r="AE65">
        <v>36</v>
      </c>
      <c r="AH65" t="s">
        <v>414</v>
      </c>
      <c r="AI65">
        <v>26624235</v>
      </c>
      <c r="AJ65" t="s">
        <v>218</v>
      </c>
      <c r="AK65">
        <v>67257</v>
      </c>
      <c r="AL65" t="s">
        <v>187</v>
      </c>
      <c r="AM65">
        <v>102</v>
      </c>
      <c r="AN65" t="s">
        <v>415</v>
      </c>
      <c r="AP65" t="s">
        <v>416</v>
      </c>
      <c r="AR65" t="s">
        <v>416</v>
      </c>
    </row>
    <row r="66" spans="1:44">
      <c r="A66">
        <v>4003650</v>
      </c>
      <c r="B66" t="s">
        <v>16</v>
      </c>
      <c r="D66">
        <v>1</v>
      </c>
      <c r="E66">
        <v>95957</v>
      </c>
      <c r="F66" s="221">
        <v>45827</v>
      </c>
      <c r="G66" t="s">
        <v>71</v>
      </c>
      <c r="H66" t="s">
        <v>74</v>
      </c>
      <c r="I66" t="s">
        <v>409</v>
      </c>
      <c r="J66" t="s">
        <v>7</v>
      </c>
      <c r="K66" t="s">
        <v>5</v>
      </c>
      <c r="L66" t="s">
        <v>18</v>
      </c>
      <c r="M66" t="s">
        <v>410</v>
      </c>
      <c r="N66" t="s">
        <v>11</v>
      </c>
      <c r="P66" t="s">
        <v>411</v>
      </c>
      <c r="Q66" t="s">
        <v>412</v>
      </c>
      <c r="R66" t="s">
        <v>32</v>
      </c>
      <c r="S66" t="s">
        <v>69</v>
      </c>
      <c r="U66" t="s">
        <v>67</v>
      </c>
      <c r="V66">
        <v>1</v>
      </c>
      <c r="Y66" t="s">
        <v>104</v>
      </c>
      <c r="Z66">
        <v>6073026</v>
      </c>
      <c r="AA66">
        <v>14</v>
      </c>
      <c r="AB66" t="s">
        <v>418</v>
      </c>
      <c r="AC66">
        <v>1</v>
      </c>
      <c r="AD66">
        <v>5</v>
      </c>
      <c r="AE66">
        <v>10</v>
      </c>
      <c r="AH66" t="s">
        <v>414</v>
      </c>
      <c r="AI66">
        <v>26624245</v>
      </c>
      <c r="AJ66" t="s">
        <v>220</v>
      </c>
      <c r="AK66">
        <v>67778</v>
      </c>
      <c r="AL66" t="s">
        <v>194</v>
      </c>
      <c r="AM66">
        <v>59</v>
      </c>
      <c r="AN66" t="s">
        <v>415</v>
      </c>
      <c r="AP66" t="s">
        <v>416</v>
      </c>
      <c r="AR66" t="s">
        <v>416</v>
      </c>
    </row>
    <row r="67" spans="1:44">
      <c r="A67">
        <v>4003650</v>
      </c>
      <c r="B67" t="s">
        <v>16</v>
      </c>
      <c r="D67">
        <v>1</v>
      </c>
      <c r="E67">
        <v>95957</v>
      </c>
      <c r="F67" s="221">
        <v>45827</v>
      </c>
      <c r="G67" t="s">
        <v>71</v>
      </c>
      <c r="H67" t="s">
        <v>74</v>
      </c>
      <c r="I67" t="s">
        <v>409</v>
      </c>
      <c r="J67" t="s">
        <v>7</v>
      </c>
      <c r="K67" t="s">
        <v>5</v>
      </c>
      <c r="L67" t="s">
        <v>18</v>
      </c>
      <c r="M67" t="s">
        <v>410</v>
      </c>
      <c r="N67" t="s">
        <v>11</v>
      </c>
      <c r="P67" t="s">
        <v>411</v>
      </c>
      <c r="Q67" t="s">
        <v>412</v>
      </c>
      <c r="R67" t="s">
        <v>32</v>
      </c>
      <c r="S67" t="s">
        <v>69</v>
      </c>
      <c r="U67" t="s">
        <v>67</v>
      </c>
      <c r="V67">
        <v>1</v>
      </c>
      <c r="Y67" t="s">
        <v>104</v>
      </c>
      <c r="Z67">
        <v>6073026</v>
      </c>
      <c r="AA67">
        <v>14</v>
      </c>
      <c r="AB67" t="s">
        <v>418</v>
      </c>
      <c r="AC67">
        <v>1</v>
      </c>
      <c r="AD67">
        <v>5</v>
      </c>
      <c r="AE67">
        <v>10</v>
      </c>
      <c r="AH67" t="s">
        <v>414</v>
      </c>
      <c r="AI67">
        <v>26624246</v>
      </c>
      <c r="AJ67" t="s">
        <v>220</v>
      </c>
      <c r="AK67">
        <v>67778</v>
      </c>
      <c r="AL67" t="s">
        <v>194</v>
      </c>
      <c r="AM67">
        <v>65</v>
      </c>
      <c r="AN67" t="s">
        <v>415</v>
      </c>
      <c r="AP67" t="s">
        <v>416</v>
      </c>
      <c r="AR67" t="s">
        <v>416</v>
      </c>
    </row>
    <row r="68" spans="1:44">
      <c r="A68">
        <v>4003650</v>
      </c>
      <c r="B68" t="s">
        <v>16</v>
      </c>
      <c r="D68">
        <v>1</v>
      </c>
      <c r="E68">
        <v>95957</v>
      </c>
      <c r="F68" s="221">
        <v>45827</v>
      </c>
      <c r="G68" t="s">
        <v>71</v>
      </c>
      <c r="H68" t="s">
        <v>74</v>
      </c>
      <c r="I68" t="s">
        <v>409</v>
      </c>
      <c r="J68" t="s">
        <v>7</v>
      </c>
      <c r="K68" t="s">
        <v>5</v>
      </c>
      <c r="L68" t="s">
        <v>18</v>
      </c>
      <c r="M68" t="s">
        <v>410</v>
      </c>
      <c r="N68" t="s">
        <v>11</v>
      </c>
      <c r="P68" t="s">
        <v>411</v>
      </c>
      <c r="Q68" t="s">
        <v>412</v>
      </c>
      <c r="R68" t="s">
        <v>32</v>
      </c>
      <c r="S68" t="s">
        <v>69</v>
      </c>
      <c r="U68" t="s">
        <v>67</v>
      </c>
      <c r="V68">
        <v>1</v>
      </c>
      <c r="Y68" t="s">
        <v>104</v>
      </c>
      <c r="Z68">
        <v>6073026</v>
      </c>
      <c r="AA68">
        <v>14</v>
      </c>
      <c r="AB68" t="s">
        <v>418</v>
      </c>
      <c r="AC68">
        <v>1</v>
      </c>
      <c r="AD68">
        <v>5</v>
      </c>
      <c r="AE68">
        <v>10</v>
      </c>
      <c r="AH68" t="s">
        <v>414</v>
      </c>
      <c r="AI68">
        <v>26624247</v>
      </c>
      <c r="AJ68" t="s">
        <v>220</v>
      </c>
      <c r="AK68">
        <v>67778</v>
      </c>
      <c r="AL68" t="s">
        <v>194</v>
      </c>
      <c r="AM68">
        <v>47</v>
      </c>
      <c r="AN68" t="s">
        <v>415</v>
      </c>
      <c r="AP68" t="s">
        <v>416</v>
      </c>
      <c r="AR68" t="s">
        <v>416</v>
      </c>
    </row>
    <row r="69" spans="1:44">
      <c r="A69">
        <v>4003650</v>
      </c>
      <c r="B69" t="s">
        <v>16</v>
      </c>
      <c r="D69">
        <v>1</v>
      </c>
      <c r="E69">
        <v>95957</v>
      </c>
      <c r="F69" s="221">
        <v>45827</v>
      </c>
      <c r="G69" t="s">
        <v>71</v>
      </c>
      <c r="H69" t="s">
        <v>74</v>
      </c>
      <c r="I69" t="s">
        <v>409</v>
      </c>
      <c r="J69" t="s">
        <v>7</v>
      </c>
      <c r="K69" t="s">
        <v>5</v>
      </c>
      <c r="L69" t="s">
        <v>18</v>
      </c>
      <c r="M69" t="s">
        <v>410</v>
      </c>
      <c r="N69" t="s">
        <v>11</v>
      </c>
      <c r="P69" t="s">
        <v>411</v>
      </c>
      <c r="Q69" t="s">
        <v>412</v>
      </c>
      <c r="R69" t="s">
        <v>32</v>
      </c>
      <c r="S69" t="s">
        <v>69</v>
      </c>
      <c r="U69" t="s">
        <v>67</v>
      </c>
      <c r="V69">
        <v>1</v>
      </c>
      <c r="Y69" t="s">
        <v>104</v>
      </c>
      <c r="Z69">
        <v>6073026</v>
      </c>
      <c r="AA69">
        <v>14</v>
      </c>
      <c r="AB69" t="s">
        <v>418</v>
      </c>
      <c r="AC69">
        <v>1</v>
      </c>
      <c r="AD69">
        <v>5</v>
      </c>
      <c r="AE69">
        <v>10</v>
      </c>
      <c r="AH69" t="s">
        <v>414</v>
      </c>
      <c r="AI69">
        <v>26624248</v>
      </c>
      <c r="AJ69" t="s">
        <v>220</v>
      </c>
      <c r="AK69">
        <v>67778</v>
      </c>
      <c r="AL69" t="s">
        <v>194</v>
      </c>
      <c r="AM69">
        <v>52</v>
      </c>
      <c r="AN69" t="s">
        <v>415</v>
      </c>
      <c r="AP69" t="s">
        <v>416</v>
      </c>
      <c r="AR69" t="s">
        <v>416</v>
      </c>
    </row>
    <row r="70" spans="1:44">
      <c r="A70">
        <v>4003650</v>
      </c>
      <c r="B70" t="s">
        <v>16</v>
      </c>
      <c r="D70">
        <v>1</v>
      </c>
      <c r="E70">
        <v>95957</v>
      </c>
      <c r="F70" s="221">
        <v>45827</v>
      </c>
      <c r="G70" t="s">
        <v>71</v>
      </c>
      <c r="H70" t="s">
        <v>74</v>
      </c>
      <c r="I70" t="s">
        <v>409</v>
      </c>
      <c r="J70" t="s">
        <v>7</v>
      </c>
      <c r="K70" t="s">
        <v>5</v>
      </c>
      <c r="L70" t="s">
        <v>18</v>
      </c>
      <c r="M70" t="s">
        <v>410</v>
      </c>
      <c r="N70" t="s">
        <v>11</v>
      </c>
      <c r="P70" t="s">
        <v>411</v>
      </c>
      <c r="Q70" t="s">
        <v>412</v>
      </c>
      <c r="R70" t="s">
        <v>32</v>
      </c>
      <c r="S70" t="s">
        <v>69</v>
      </c>
      <c r="U70" t="s">
        <v>67</v>
      </c>
      <c r="V70">
        <v>1</v>
      </c>
      <c r="Y70" t="s">
        <v>104</v>
      </c>
      <c r="Z70">
        <v>6073026</v>
      </c>
      <c r="AA70">
        <v>14</v>
      </c>
      <c r="AB70" t="s">
        <v>418</v>
      </c>
      <c r="AC70">
        <v>1</v>
      </c>
      <c r="AD70">
        <v>5</v>
      </c>
      <c r="AE70">
        <v>10</v>
      </c>
      <c r="AH70" t="s">
        <v>414</v>
      </c>
      <c r="AI70">
        <v>26624249</v>
      </c>
      <c r="AJ70" t="s">
        <v>220</v>
      </c>
      <c r="AK70">
        <v>67778</v>
      </c>
      <c r="AL70" t="s">
        <v>194</v>
      </c>
      <c r="AM70">
        <v>63</v>
      </c>
      <c r="AN70" t="s">
        <v>415</v>
      </c>
      <c r="AP70" t="s">
        <v>416</v>
      </c>
      <c r="AR70" t="s">
        <v>416</v>
      </c>
    </row>
    <row r="71" spans="1:44">
      <c r="A71">
        <v>4003650</v>
      </c>
      <c r="B71" t="s">
        <v>16</v>
      </c>
      <c r="D71">
        <v>1</v>
      </c>
      <c r="E71">
        <v>95957</v>
      </c>
      <c r="F71" s="221">
        <v>45827</v>
      </c>
      <c r="G71" t="s">
        <v>71</v>
      </c>
      <c r="H71" t="s">
        <v>74</v>
      </c>
      <c r="I71" t="s">
        <v>409</v>
      </c>
      <c r="J71" t="s">
        <v>7</v>
      </c>
      <c r="K71" t="s">
        <v>5</v>
      </c>
      <c r="L71" t="s">
        <v>18</v>
      </c>
      <c r="M71" t="s">
        <v>410</v>
      </c>
      <c r="N71" t="s">
        <v>11</v>
      </c>
      <c r="P71" t="s">
        <v>411</v>
      </c>
      <c r="Q71" t="s">
        <v>412</v>
      </c>
      <c r="R71" t="s">
        <v>32</v>
      </c>
      <c r="S71" t="s">
        <v>69</v>
      </c>
      <c r="U71" t="s">
        <v>67</v>
      </c>
      <c r="V71">
        <v>1</v>
      </c>
      <c r="Y71" t="s">
        <v>104</v>
      </c>
      <c r="Z71">
        <v>6073033</v>
      </c>
      <c r="AA71">
        <v>15</v>
      </c>
      <c r="AB71" t="s">
        <v>418</v>
      </c>
      <c r="AC71">
        <v>1</v>
      </c>
      <c r="AD71">
        <v>2</v>
      </c>
      <c r="AE71">
        <v>3</v>
      </c>
      <c r="AH71" t="s">
        <v>414</v>
      </c>
      <c r="AI71">
        <v>26624270</v>
      </c>
      <c r="AJ71" t="s">
        <v>221</v>
      </c>
      <c r="AK71">
        <v>67404</v>
      </c>
      <c r="AL71" t="s">
        <v>201</v>
      </c>
      <c r="AM71">
        <v>56</v>
      </c>
      <c r="AN71" t="s">
        <v>415</v>
      </c>
      <c r="AP71" t="s">
        <v>416</v>
      </c>
      <c r="AR71" t="s">
        <v>416</v>
      </c>
    </row>
    <row r="72" spans="1:44">
      <c r="A72">
        <v>4003650</v>
      </c>
      <c r="B72" t="s">
        <v>16</v>
      </c>
      <c r="D72">
        <v>1</v>
      </c>
      <c r="E72">
        <v>95957</v>
      </c>
      <c r="F72" s="221">
        <v>45827</v>
      </c>
      <c r="G72" t="s">
        <v>71</v>
      </c>
      <c r="H72" t="s">
        <v>74</v>
      </c>
      <c r="I72" t="s">
        <v>409</v>
      </c>
      <c r="J72" t="s">
        <v>7</v>
      </c>
      <c r="K72" t="s">
        <v>5</v>
      </c>
      <c r="L72" t="s">
        <v>18</v>
      </c>
      <c r="M72" t="s">
        <v>410</v>
      </c>
      <c r="N72" t="s">
        <v>11</v>
      </c>
      <c r="P72" t="s">
        <v>411</v>
      </c>
      <c r="Q72" t="s">
        <v>412</v>
      </c>
      <c r="R72" t="s">
        <v>32</v>
      </c>
      <c r="S72" t="s">
        <v>69</v>
      </c>
      <c r="U72" t="s">
        <v>67</v>
      </c>
      <c r="V72">
        <v>1</v>
      </c>
      <c r="Y72" t="s">
        <v>104</v>
      </c>
      <c r="Z72">
        <v>6073033</v>
      </c>
      <c r="AA72">
        <v>15</v>
      </c>
      <c r="AB72" t="s">
        <v>418</v>
      </c>
      <c r="AC72">
        <v>1</v>
      </c>
      <c r="AD72">
        <v>2</v>
      </c>
      <c r="AE72">
        <v>3</v>
      </c>
      <c r="AH72" t="s">
        <v>414</v>
      </c>
      <c r="AI72">
        <v>26624273</v>
      </c>
      <c r="AJ72" t="s">
        <v>221</v>
      </c>
      <c r="AK72">
        <v>67404</v>
      </c>
      <c r="AL72" t="s">
        <v>201</v>
      </c>
      <c r="AM72">
        <v>45</v>
      </c>
      <c r="AN72" t="s">
        <v>415</v>
      </c>
      <c r="AP72" t="s">
        <v>416</v>
      </c>
      <c r="AR72" t="s">
        <v>416</v>
      </c>
    </row>
  </sheetData>
  <autoFilter ref="A1:AR1" xr:uid="{AB449FCA-25FF-44AB-BCE3-16FE33A3E98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FFA3-CE5C-47AB-8733-44A18695F61C}">
  <dimension ref="A1"/>
  <sheetViews>
    <sheetView showGridLines="0" workbookViewId="0"/>
  </sheetViews>
  <sheetFormatPr baseColWidth="10" defaultRowHeight="1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K29"/>
  <sheetViews>
    <sheetView workbookViewId="0">
      <selection activeCell="I33" sqref="I33"/>
    </sheetView>
  </sheetViews>
  <sheetFormatPr baseColWidth="10" defaultColWidth="9.140625" defaultRowHeight="15"/>
  <cols>
    <col min="1" max="1" width="1.7109375" customWidth="1"/>
    <col min="2" max="2" width="7" customWidth="1"/>
    <col min="3" max="3" width="3.28515625" customWidth="1"/>
    <col min="4" max="7" width="3.140625" customWidth="1"/>
    <col min="8" max="8" width="25.28515625" customWidth="1"/>
    <col min="9" max="9" width="17.28515625" customWidth="1"/>
    <col min="10" max="10" width="30.140625" customWidth="1"/>
    <col min="11" max="11" width="1.7109375" customWidth="1"/>
  </cols>
  <sheetData>
    <row r="1" spans="1:11" ht="12.95" customHeight="1">
      <c r="A1" s="1"/>
      <c r="B1" s="40" t="s">
        <v>60</v>
      </c>
      <c r="C1" s="41"/>
      <c r="D1" s="41"/>
      <c r="E1" s="41"/>
      <c r="F1" s="42" t="s">
        <v>61</v>
      </c>
      <c r="G1" s="43"/>
      <c r="H1" s="43"/>
      <c r="I1" s="2" t="s">
        <v>62</v>
      </c>
      <c r="J1" s="3" t="s">
        <v>3</v>
      </c>
      <c r="K1" s="1"/>
    </row>
    <row r="2" spans="1:11" ht="12.95" customHeight="1">
      <c r="A2" s="1"/>
      <c r="B2" s="48" t="s">
        <v>63</v>
      </c>
      <c r="C2" s="49"/>
      <c r="D2" s="49"/>
      <c r="E2" s="49"/>
      <c r="F2" s="50" t="s">
        <v>64</v>
      </c>
      <c r="G2" s="51"/>
      <c r="H2" s="51"/>
      <c r="I2" s="4" t="s">
        <v>65</v>
      </c>
      <c r="J2" s="5" t="s">
        <v>16</v>
      </c>
      <c r="K2" s="1"/>
    </row>
    <row r="3" spans="1:11" ht="12.95" customHeight="1">
      <c r="A3" s="1"/>
      <c r="B3" s="48" t="s">
        <v>66</v>
      </c>
      <c r="C3" s="49"/>
      <c r="D3" s="49"/>
      <c r="E3" s="49"/>
      <c r="F3" s="50" t="s">
        <v>67</v>
      </c>
      <c r="G3" s="51"/>
      <c r="H3" s="51"/>
      <c r="I3" s="1"/>
      <c r="J3" s="7"/>
      <c r="K3" s="1"/>
    </row>
    <row r="4" spans="1:11" ht="12.95" customHeight="1">
      <c r="A4" s="1"/>
      <c r="B4" s="48" t="s">
        <v>68</v>
      </c>
      <c r="C4" s="49"/>
      <c r="D4" s="49"/>
      <c r="E4" s="49"/>
      <c r="F4" s="54" t="s">
        <v>69</v>
      </c>
      <c r="G4" s="55"/>
      <c r="H4" s="55"/>
      <c r="I4" s="55"/>
      <c r="J4" s="55"/>
      <c r="K4" s="1"/>
    </row>
    <row r="5" spans="1:11" ht="12.95" customHeight="1">
      <c r="A5" s="1"/>
      <c r="B5" s="48" t="s">
        <v>70</v>
      </c>
      <c r="C5" s="49"/>
      <c r="D5" s="49"/>
      <c r="E5" s="49"/>
      <c r="F5" s="50" t="s">
        <v>71</v>
      </c>
      <c r="G5" s="51"/>
      <c r="H5" s="51"/>
      <c r="I5" s="4" t="s">
        <v>72</v>
      </c>
      <c r="J5" s="5" t="s">
        <v>23</v>
      </c>
      <c r="K5" s="1"/>
    </row>
    <row r="6" spans="1:11" ht="12.95" customHeight="1">
      <c r="A6" s="1"/>
      <c r="B6" s="48" t="s">
        <v>73</v>
      </c>
      <c r="C6" s="49"/>
      <c r="D6" s="49"/>
      <c r="E6" s="49"/>
      <c r="F6" s="50" t="s">
        <v>74</v>
      </c>
      <c r="G6" s="51"/>
      <c r="H6" s="51"/>
      <c r="I6" s="4" t="s">
        <v>75</v>
      </c>
      <c r="J6" s="5" t="s">
        <v>9</v>
      </c>
      <c r="K6" s="1"/>
    </row>
    <row r="7" spans="1:11" ht="12.95" customHeight="1">
      <c r="A7" s="1"/>
      <c r="B7" s="56" t="s">
        <v>76</v>
      </c>
      <c r="C7" s="57"/>
      <c r="D7" s="57"/>
      <c r="E7" s="57"/>
      <c r="F7" s="58" t="s">
        <v>9</v>
      </c>
      <c r="G7" s="59"/>
      <c r="H7" s="59"/>
      <c r="I7" s="10"/>
      <c r="J7" s="11"/>
      <c r="K7" s="1"/>
    </row>
    <row r="8" spans="1:11" ht="15.95" customHeight="1">
      <c r="A8" s="1"/>
      <c r="B8" s="121" t="s">
        <v>215</v>
      </c>
      <c r="C8" s="122"/>
      <c r="D8" s="122"/>
      <c r="E8" s="122"/>
      <c r="F8" s="122"/>
      <c r="G8" s="122"/>
      <c r="H8" s="122"/>
      <c r="I8" s="122"/>
      <c r="J8" s="122"/>
      <c r="K8" s="1"/>
    </row>
    <row r="9" spans="1:11" ht="9.9499999999999993" customHeight="1">
      <c r="A9" s="1"/>
      <c r="B9" s="25" t="s">
        <v>216</v>
      </c>
      <c r="C9" s="26" t="s">
        <v>217</v>
      </c>
      <c r="D9" s="26" t="s">
        <v>218</v>
      </c>
      <c r="E9" s="26" t="s">
        <v>219</v>
      </c>
      <c r="F9" s="26" t="s">
        <v>220</v>
      </c>
      <c r="G9" s="27" t="s">
        <v>221</v>
      </c>
      <c r="H9" s="1"/>
      <c r="I9" s="1"/>
      <c r="J9" s="1"/>
      <c r="K9" s="1"/>
    </row>
    <row r="10" spans="1:11" ht="9.9499999999999993" customHeight="1">
      <c r="A10" s="1"/>
      <c r="B10" s="28" t="s">
        <v>222</v>
      </c>
      <c r="C10" s="29" t="s">
        <v>37</v>
      </c>
      <c r="D10" s="29" t="s">
        <v>37</v>
      </c>
      <c r="E10" s="29" t="s">
        <v>91</v>
      </c>
      <c r="F10" s="29" t="s">
        <v>37</v>
      </c>
      <c r="G10" s="30" t="s">
        <v>37</v>
      </c>
      <c r="H10" s="1"/>
      <c r="I10" s="1"/>
      <c r="J10" s="1"/>
      <c r="K10" s="1"/>
    </row>
    <row r="11" spans="1:11" ht="9.9499999999999993" customHeight="1">
      <c r="A11" s="1"/>
      <c r="B11" s="31" t="s">
        <v>223</v>
      </c>
      <c r="C11" s="32" t="s">
        <v>37</v>
      </c>
      <c r="D11" s="32" t="s">
        <v>37</v>
      </c>
      <c r="E11" s="32" t="s">
        <v>37</v>
      </c>
      <c r="F11" s="32" t="s">
        <v>37</v>
      </c>
      <c r="G11" s="33" t="s">
        <v>37</v>
      </c>
      <c r="H11" s="1"/>
      <c r="I11" s="1"/>
      <c r="J11" s="1"/>
      <c r="K11" s="1"/>
    </row>
    <row r="12" spans="1:11" ht="9.9499999999999993" customHeight="1">
      <c r="A12" s="1"/>
      <c r="B12" s="28" t="s">
        <v>224</v>
      </c>
      <c r="C12" s="29" t="s">
        <v>37</v>
      </c>
      <c r="D12" s="29" t="s">
        <v>37</v>
      </c>
      <c r="E12" s="29" t="s">
        <v>225</v>
      </c>
      <c r="F12" s="29" t="s">
        <v>37</v>
      </c>
      <c r="G12" s="30" t="s">
        <v>37</v>
      </c>
      <c r="H12" s="1"/>
      <c r="I12" s="1"/>
      <c r="J12" s="1"/>
      <c r="K12" s="1"/>
    </row>
    <row r="13" spans="1:11" ht="9.9499999999999993" customHeight="1">
      <c r="A13" s="1"/>
      <c r="B13" s="31" t="s">
        <v>226</v>
      </c>
      <c r="C13" s="32" t="s">
        <v>37</v>
      </c>
      <c r="D13" s="32" t="s">
        <v>37</v>
      </c>
      <c r="E13" s="32" t="s">
        <v>227</v>
      </c>
      <c r="F13" s="225">
        <v>1</v>
      </c>
      <c r="G13" s="33" t="s">
        <v>91</v>
      </c>
      <c r="H13" s="1"/>
      <c r="I13" s="1"/>
      <c r="J13" s="1"/>
      <c r="K13" s="1"/>
    </row>
    <row r="14" spans="1:11" ht="9.9499999999999993" customHeight="1">
      <c r="A14" s="1"/>
      <c r="B14" s="28" t="s">
        <v>228</v>
      </c>
      <c r="C14" s="29" t="s">
        <v>37</v>
      </c>
      <c r="D14" s="29" t="s">
        <v>37</v>
      </c>
      <c r="E14" s="29" t="s">
        <v>37</v>
      </c>
      <c r="F14" s="226">
        <v>2</v>
      </c>
      <c r="G14" s="30" t="s">
        <v>225</v>
      </c>
      <c r="H14" s="1"/>
      <c r="I14" s="1"/>
      <c r="J14" s="1"/>
      <c r="K14" s="1"/>
    </row>
    <row r="15" spans="1:11" ht="9.9499999999999993" customHeight="1">
      <c r="A15" s="1"/>
      <c r="B15" s="31" t="s">
        <v>229</v>
      </c>
      <c r="C15" s="32" t="s">
        <v>37</v>
      </c>
      <c r="D15" s="32" t="s">
        <v>37</v>
      </c>
      <c r="E15" s="32" t="s">
        <v>188</v>
      </c>
      <c r="F15" s="225">
        <v>2</v>
      </c>
      <c r="G15" s="33" t="s">
        <v>230</v>
      </c>
      <c r="H15" s="1"/>
      <c r="I15" s="1"/>
      <c r="J15" s="1"/>
      <c r="K15" s="1"/>
    </row>
    <row r="16" spans="1:11" ht="9.9499999999999993" customHeight="1">
      <c r="A16" s="1"/>
      <c r="B16" s="28" t="s">
        <v>231</v>
      </c>
      <c r="C16" s="29" t="s">
        <v>37</v>
      </c>
      <c r="D16" s="29" t="s">
        <v>37</v>
      </c>
      <c r="E16" s="29" t="s">
        <v>227</v>
      </c>
      <c r="F16" s="29" t="s">
        <v>37</v>
      </c>
      <c r="G16" s="30" t="s">
        <v>232</v>
      </c>
      <c r="H16" s="1"/>
      <c r="I16" s="1"/>
      <c r="J16" s="1"/>
      <c r="K16" s="1"/>
    </row>
    <row r="17" spans="1:11" ht="9.9499999999999993" customHeight="1">
      <c r="A17" s="1"/>
      <c r="B17" s="31" t="s">
        <v>233</v>
      </c>
      <c r="C17" s="32" t="s">
        <v>37</v>
      </c>
      <c r="D17" s="32" t="s">
        <v>37</v>
      </c>
      <c r="E17" s="32" t="s">
        <v>37</v>
      </c>
      <c r="F17" s="32" t="s">
        <v>37</v>
      </c>
      <c r="G17" s="33" t="s">
        <v>188</v>
      </c>
      <c r="H17" s="1"/>
      <c r="I17" s="1"/>
      <c r="J17" s="1"/>
      <c r="K17" s="1"/>
    </row>
    <row r="18" spans="1:11" ht="9.9499999999999993" customHeight="1">
      <c r="A18" s="1"/>
      <c r="B18" s="28" t="s">
        <v>234</v>
      </c>
      <c r="C18" s="29" t="s">
        <v>37</v>
      </c>
      <c r="D18" s="29" t="s">
        <v>91</v>
      </c>
      <c r="E18" s="29" t="s">
        <v>225</v>
      </c>
      <c r="F18" s="29" t="s">
        <v>37</v>
      </c>
      <c r="G18" s="30" t="s">
        <v>37</v>
      </c>
      <c r="H18" s="1"/>
      <c r="I18" s="1"/>
      <c r="J18" s="1"/>
      <c r="K18" s="1"/>
    </row>
    <row r="19" spans="1:11" ht="9.9499999999999993" customHeight="1">
      <c r="A19" s="1"/>
      <c r="B19" s="31" t="s">
        <v>235</v>
      </c>
      <c r="C19" s="32" t="s">
        <v>91</v>
      </c>
      <c r="D19" s="32" t="s">
        <v>102</v>
      </c>
      <c r="E19" s="32" t="s">
        <v>102</v>
      </c>
      <c r="F19" s="225">
        <v>1</v>
      </c>
      <c r="G19" s="33" t="s">
        <v>37</v>
      </c>
      <c r="H19" s="1"/>
      <c r="I19" s="1"/>
      <c r="J19" s="1"/>
      <c r="K19" s="1"/>
    </row>
    <row r="20" spans="1:11" ht="9.9499999999999993" customHeight="1">
      <c r="A20" s="1"/>
      <c r="B20" s="28" t="s">
        <v>236</v>
      </c>
      <c r="C20" s="29" t="s">
        <v>37</v>
      </c>
      <c r="D20" s="29" t="s">
        <v>37</v>
      </c>
      <c r="E20" s="29" t="s">
        <v>37</v>
      </c>
      <c r="F20" s="29" t="s">
        <v>37</v>
      </c>
      <c r="G20" s="30" t="s">
        <v>37</v>
      </c>
      <c r="H20" s="1"/>
      <c r="I20" s="1"/>
      <c r="J20" s="1"/>
      <c r="K20" s="1"/>
    </row>
    <row r="21" spans="1:11" ht="9.9499999999999993" customHeight="1">
      <c r="A21" s="1"/>
      <c r="B21" s="31" t="s">
        <v>237</v>
      </c>
      <c r="C21" s="32" t="s">
        <v>37</v>
      </c>
      <c r="D21" s="32" t="s">
        <v>37</v>
      </c>
      <c r="E21" s="32" t="s">
        <v>37</v>
      </c>
      <c r="F21" s="32" t="s">
        <v>37</v>
      </c>
      <c r="G21" s="33" t="s">
        <v>37</v>
      </c>
      <c r="H21" s="1"/>
      <c r="I21" s="1"/>
      <c r="J21" s="1"/>
      <c r="K21" s="1"/>
    </row>
    <row r="22" spans="1:11" ht="9.9499999999999993" customHeight="1">
      <c r="A22" s="1"/>
      <c r="B22" s="28" t="s">
        <v>238</v>
      </c>
      <c r="C22" s="29" t="s">
        <v>37</v>
      </c>
      <c r="D22" s="29" t="s">
        <v>91</v>
      </c>
      <c r="E22" s="29" t="s">
        <v>37</v>
      </c>
      <c r="F22" s="226">
        <v>1</v>
      </c>
      <c r="G22" s="30" t="s">
        <v>37</v>
      </c>
      <c r="H22" s="1"/>
      <c r="I22" s="1"/>
      <c r="J22" s="1"/>
      <c r="K22" s="1"/>
    </row>
    <row r="23" spans="1:11" ht="9.9499999999999993" customHeight="1">
      <c r="A23" s="1"/>
      <c r="B23" s="31" t="s">
        <v>239</v>
      </c>
      <c r="C23" s="32" t="s">
        <v>37</v>
      </c>
      <c r="D23" s="32" t="s">
        <v>37</v>
      </c>
      <c r="E23" s="32" t="s">
        <v>37</v>
      </c>
      <c r="F23" s="32" t="s">
        <v>37</v>
      </c>
      <c r="G23" s="33" t="s">
        <v>37</v>
      </c>
      <c r="H23" s="1"/>
      <c r="I23" s="1"/>
      <c r="J23" s="1"/>
      <c r="K23" s="1"/>
    </row>
    <row r="24" spans="1:11" ht="9.9499999999999993" customHeight="1">
      <c r="A24" s="1"/>
      <c r="B24" s="28" t="s">
        <v>240</v>
      </c>
      <c r="C24" s="29" t="s">
        <v>37</v>
      </c>
      <c r="D24" s="29" t="s">
        <v>37</v>
      </c>
      <c r="E24" s="29" t="s">
        <v>37</v>
      </c>
      <c r="F24" s="226">
        <v>1</v>
      </c>
      <c r="G24" s="30" t="s">
        <v>37</v>
      </c>
      <c r="H24" s="1"/>
      <c r="I24" s="1"/>
      <c r="J24" s="1"/>
      <c r="K24" s="1"/>
    </row>
    <row r="25" spans="1:11" ht="9.9499999999999993" customHeight="1">
      <c r="A25" s="1"/>
      <c r="B25" s="31" t="s">
        <v>241</v>
      </c>
      <c r="C25" s="32" t="s">
        <v>37</v>
      </c>
      <c r="D25" s="32" t="s">
        <v>37</v>
      </c>
      <c r="E25" s="32" t="s">
        <v>37</v>
      </c>
      <c r="F25" s="32" t="s">
        <v>37</v>
      </c>
      <c r="G25" s="33" t="s">
        <v>37</v>
      </c>
      <c r="H25" s="1"/>
      <c r="I25" s="1"/>
      <c r="J25" s="1"/>
      <c r="K25" s="1"/>
    </row>
    <row r="26" spans="1:11" ht="9.9499999999999993" customHeight="1">
      <c r="A26" s="1"/>
      <c r="B26" s="28" t="s">
        <v>242</v>
      </c>
      <c r="C26" s="29" t="s">
        <v>37</v>
      </c>
      <c r="D26" s="29" t="s">
        <v>37</v>
      </c>
      <c r="E26" s="29" t="s">
        <v>37</v>
      </c>
      <c r="F26" s="29" t="s">
        <v>37</v>
      </c>
      <c r="G26" s="30" t="s">
        <v>37</v>
      </c>
      <c r="H26" s="227"/>
      <c r="I26" s="227"/>
      <c r="J26" s="227"/>
      <c r="K26" s="1"/>
    </row>
    <row r="27" spans="1:11" ht="9.9499999999999993" customHeight="1">
      <c r="A27" s="1"/>
      <c r="B27" s="31" t="s">
        <v>243</v>
      </c>
      <c r="C27" s="32" t="s">
        <v>37</v>
      </c>
      <c r="D27" s="32" t="s">
        <v>37</v>
      </c>
      <c r="E27" s="32" t="s">
        <v>37</v>
      </c>
      <c r="F27" s="32" t="s">
        <v>37</v>
      </c>
      <c r="G27" s="33" t="s">
        <v>37</v>
      </c>
      <c r="H27" s="228" t="s">
        <v>420</v>
      </c>
      <c r="I27" s="229"/>
      <c r="J27" s="229"/>
      <c r="K27" s="1"/>
    </row>
    <row r="28" spans="1:11" ht="9.9499999999999993" customHeight="1">
      <c r="A28" s="1"/>
      <c r="B28" s="28" t="s">
        <v>244</v>
      </c>
      <c r="C28" s="29" t="s">
        <v>37</v>
      </c>
      <c r="D28" s="29" t="s">
        <v>37</v>
      </c>
      <c r="E28" s="29" t="s">
        <v>37</v>
      </c>
      <c r="F28" s="226">
        <v>1</v>
      </c>
      <c r="G28" s="30" t="s">
        <v>37</v>
      </c>
      <c r="H28" s="228"/>
      <c r="I28" s="229"/>
      <c r="J28" s="229"/>
      <c r="K28" s="1"/>
    </row>
    <row r="29" spans="1:11" ht="9.9499999999999993" customHeight="1">
      <c r="A29" s="1"/>
      <c r="B29" s="34" t="s">
        <v>245</v>
      </c>
      <c r="C29" s="35" t="s">
        <v>91</v>
      </c>
      <c r="D29" s="35" t="s">
        <v>188</v>
      </c>
      <c r="E29" s="35" t="s">
        <v>181</v>
      </c>
      <c r="F29" s="35" t="s">
        <v>195</v>
      </c>
      <c r="G29" s="35" t="s">
        <v>202</v>
      </c>
      <c r="H29" s="228"/>
      <c r="I29" s="229"/>
      <c r="J29" s="229"/>
      <c r="K29" s="1"/>
    </row>
  </sheetData>
  <mergeCells count="16">
    <mergeCell ref="B7:E7"/>
    <mergeCell ref="F7:H7"/>
    <mergeCell ref="B8:J8"/>
    <mergeCell ref="H27:J29"/>
    <mergeCell ref="B4:E4"/>
    <mergeCell ref="F4:J4"/>
    <mergeCell ref="B5:E5"/>
    <mergeCell ref="F5:H5"/>
    <mergeCell ref="B6:E6"/>
    <mergeCell ref="F6:H6"/>
    <mergeCell ref="B1:E1"/>
    <mergeCell ref="F1:H1"/>
    <mergeCell ref="B2:E2"/>
    <mergeCell ref="F2:H2"/>
    <mergeCell ref="B3:E3"/>
    <mergeCell ref="F3:H3"/>
  </mergeCells>
  <pageMargins left="0" right="0" top="0" bottom="0" header="0" footer="0"/>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Z74"/>
  <sheetViews>
    <sheetView workbookViewId="0"/>
  </sheetViews>
  <sheetFormatPr baseColWidth="10" defaultColWidth="9.140625" defaultRowHeight="15"/>
  <cols>
    <col min="1" max="1" width="1.7109375" customWidth="1"/>
    <col min="2" max="2" width="0.140625" customWidth="1"/>
    <col min="3" max="3" width="10.28515625" customWidth="1"/>
    <col min="4" max="4" width="0.42578125" customWidth="1"/>
    <col min="5" max="5" width="5.7109375" customWidth="1"/>
    <col min="6" max="6" width="3.28515625" customWidth="1"/>
    <col min="7" max="7" width="1" customWidth="1"/>
    <col min="8" max="8" width="8" customWidth="1"/>
    <col min="9" max="9" width="0.7109375" customWidth="1"/>
    <col min="10" max="10" width="1.85546875" customWidth="1"/>
    <col min="11" max="11" width="0.140625" customWidth="1"/>
    <col min="12" max="12" width="4" customWidth="1"/>
    <col min="13" max="14" width="6.28515625" customWidth="1"/>
    <col min="15" max="15" width="0.85546875" customWidth="1"/>
    <col min="16" max="16" width="10.7109375" customWidth="1"/>
    <col min="17" max="17" width="5" customWidth="1"/>
    <col min="18" max="18" width="0.140625" customWidth="1"/>
    <col min="19" max="19" width="0.7109375" customWidth="1"/>
    <col min="20" max="20" width="0.85546875" customWidth="1"/>
    <col min="21" max="21" width="1.85546875" customWidth="1"/>
    <col min="22" max="22" width="13" customWidth="1"/>
    <col min="23" max="23" width="6.140625" customWidth="1"/>
    <col min="24" max="24" width="1.7109375" customWidth="1"/>
    <col min="25" max="25" width="6.7109375" customWidth="1"/>
    <col min="26" max="26" width="1.7109375" customWidth="1"/>
  </cols>
  <sheetData>
    <row r="1" spans="1:26" ht="12.95" customHeight="1">
      <c r="A1" s="1"/>
      <c r="B1" s="40" t="s">
        <v>60</v>
      </c>
      <c r="C1" s="41"/>
      <c r="D1" s="41"/>
      <c r="E1" s="41"/>
      <c r="F1" s="42" t="s">
        <v>61</v>
      </c>
      <c r="G1" s="43"/>
      <c r="H1" s="43"/>
      <c r="I1" s="43"/>
      <c r="J1" s="43"/>
      <c r="K1" s="43"/>
      <c r="L1" s="43"/>
      <c r="M1" s="43"/>
      <c r="N1" s="43"/>
      <c r="O1" s="44" t="s">
        <v>62</v>
      </c>
      <c r="P1" s="45"/>
      <c r="Q1" s="45"/>
      <c r="R1" s="45"/>
      <c r="S1" s="45"/>
      <c r="T1" s="46" t="s">
        <v>3</v>
      </c>
      <c r="U1" s="47"/>
      <c r="V1" s="47"/>
      <c r="W1" s="47"/>
      <c r="X1" s="47"/>
      <c r="Y1" s="47"/>
      <c r="Z1" s="1"/>
    </row>
    <row r="2" spans="1:26" ht="12.95" customHeight="1">
      <c r="A2" s="1"/>
      <c r="B2" s="48" t="s">
        <v>63</v>
      </c>
      <c r="C2" s="49"/>
      <c r="D2" s="49"/>
      <c r="E2" s="49"/>
      <c r="F2" s="50" t="s">
        <v>64</v>
      </c>
      <c r="G2" s="51"/>
      <c r="H2" s="51"/>
      <c r="I2" s="51"/>
      <c r="J2" s="51"/>
      <c r="K2" s="51"/>
      <c r="L2" s="51"/>
      <c r="M2" s="51"/>
      <c r="N2" s="51"/>
      <c r="O2" s="52" t="s">
        <v>65</v>
      </c>
      <c r="P2" s="53"/>
      <c r="Q2" s="53"/>
      <c r="R2" s="53"/>
      <c r="S2" s="53"/>
      <c r="T2" s="54" t="s">
        <v>16</v>
      </c>
      <c r="U2" s="55"/>
      <c r="V2" s="55"/>
      <c r="W2" s="55"/>
      <c r="X2" s="55"/>
      <c r="Y2" s="55"/>
      <c r="Z2" s="1"/>
    </row>
    <row r="3" spans="1:26" ht="12.95" customHeight="1">
      <c r="A3" s="1"/>
      <c r="B3" s="48" t="s">
        <v>66</v>
      </c>
      <c r="C3" s="49"/>
      <c r="D3" s="49"/>
      <c r="E3" s="49"/>
      <c r="F3" s="50" t="s">
        <v>67</v>
      </c>
      <c r="G3" s="51"/>
      <c r="H3" s="51"/>
      <c r="I3" s="51"/>
      <c r="J3" s="51"/>
      <c r="K3" s="51"/>
      <c r="L3" s="51"/>
      <c r="M3" s="51"/>
      <c r="N3" s="51"/>
      <c r="O3" s="1"/>
      <c r="P3" s="1"/>
      <c r="Q3" s="1"/>
      <c r="R3" s="1"/>
      <c r="S3" s="1"/>
      <c r="T3" s="1"/>
      <c r="U3" s="1"/>
      <c r="V3" s="1"/>
      <c r="W3" s="1"/>
      <c r="X3" s="1"/>
      <c r="Y3" s="7"/>
      <c r="Z3" s="1"/>
    </row>
    <row r="4" spans="1:26" ht="12.95" customHeight="1">
      <c r="A4" s="1"/>
      <c r="B4" s="48" t="s">
        <v>68</v>
      </c>
      <c r="C4" s="49"/>
      <c r="D4" s="49"/>
      <c r="E4" s="49"/>
      <c r="F4" s="54" t="s">
        <v>69</v>
      </c>
      <c r="G4" s="55"/>
      <c r="H4" s="55"/>
      <c r="I4" s="55"/>
      <c r="J4" s="55"/>
      <c r="K4" s="55"/>
      <c r="L4" s="55"/>
      <c r="M4" s="55"/>
      <c r="N4" s="55"/>
      <c r="O4" s="55"/>
      <c r="P4" s="55"/>
      <c r="Q4" s="55"/>
      <c r="R4" s="55"/>
      <c r="S4" s="55"/>
      <c r="T4" s="55"/>
      <c r="U4" s="55"/>
      <c r="V4" s="55"/>
      <c r="W4" s="55"/>
      <c r="X4" s="55"/>
      <c r="Y4" s="55"/>
      <c r="Z4" s="1"/>
    </row>
    <row r="5" spans="1:26" ht="12.95" customHeight="1">
      <c r="A5" s="1"/>
      <c r="B5" s="48" t="s">
        <v>70</v>
      </c>
      <c r="C5" s="49"/>
      <c r="D5" s="49"/>
      <c r="E5" s="49"/>
      <c r="F5" s="50" t="s">
        <v>71</v>
      </c>
      <c r="G5" s="51"/>
      <c r="H5" s="51"/>
      <c r="I5" s="51"/>
      <c r="J5" s="51"/>
      <c r="K5" s="51"/>
      <c r="L5" s="51"/>
      <c r="M5" s="51"/>
      <c r="N5" s="51"/>
      <c r="O5" s="52" t="s">
        <v>72</v>
      </c>
      <c r="P5" s="53"/>
      <c r="Q5" s="53"/>
      <c r="R5" s="53"/>
      <c r="S5" s="53"/>
      <c r="T5" s="54" t="s">
        <v>23</v>
      </c>
      <c r="U5" s="55"/>
      <c r="V5" s="55"/>
      <c r="W5" s="55"/>
      <c r="X5" s="55"/>
      <c r="Y5" s="55"/>
      <c r="Z5" s="1"/>
    </row>
    <row r="6" spans="1:26" ht="12.95" customHeight="1">
      <c r="A6" s="1"/>
      <c r="B6" s="48" t="s">
        <v>73</v>
      </c>
      <c r="C6" s="49"/>
      <c r="D6" s="49"/>
      <c r="E6" s="49"/>
      <c r="F6" s="50" t="s">
        <v>74</v>
      </c>
      <c r="G6" s="51"/>
      <c r="H6" s="51"/>
      <c r="I6" s="51"/>
      <c r="J6" s="51"/>
      <c r="K6" s="51"/>
      <c r="L6" s="51"/>
      <c r="M6" s="51"/>
      <c r="N6" s="51"/>
      <c r="O6" s="52" t="s">
        <v>75</v>
      </c>
      <c r="P6" s="53"/>
      <c r="Q6" s="53"/>
      <c r="R6" s="53"/>
      <c r="S6" s="53"/>
      <c r="T6" s="54" t="s">
        <v>9</v>
      </c>
      <c r="U6" s="55"/>
      <c r="V6" s="55"/>
      <c r="W6" s="55"/>
      <c r="X6" s="55"/>
      <c r="Y6" s="55"/>
      <c r="Z6" s="1"/>
    </row>
    <row r="7" spans="1:26" ht="12.95" customHeight="1">
      <c r="A7" s="1"/>
      <c r="B7" s="56" t="s">
        <v>76</v>
      </c>
      <c r="C7" s="57"/>
      <c r="D7" s="57"/>
      <c r="E7" s="57"/>
      <c r="F7" s="58" t="s">
        <v>9</v>
      </c>
      <c r="G7" s="59"/>
      <c r="H7" s="59"/>
      <c r="I7" s="59"/>
      <c r="J7" s="59"/>
      <c r="K7" s="59"/>
      <c r="L7" s="59"/>
      <c r="M7" s="59"/>
      <c r="N7" s="59"/>
      <c r="O7" s="10"/>
      <c r="P7" s="10"/>
      <c r="Q7" s="10"/>
      <c r="R7" s="10"/>
      <c r="S7" s="10"/>
      <c r="T7" s="10"/>
      <c r="U7" s="10"/>
      <c r="V7" s="10"/>
      <c r="W7" s="10"/>
      <c r="X7" s="10"/>
      <c r="Y7" s="11"/>
      <c r="Z7" s="1"/>
    </row>
    <row r="8" spans="1:26" ht="15" customHeight="1">
      <c r="A8" s="1"/>
      <c r="B8" s="123" t="s">
        <v>246</v>
      </c>
      <c r="C8" s="124"/>
      <c r="D8" s="124"/>
      <c r="E8" s="124"/>
      <c r="F8" s="124"/>
      <c r="G8" s="124"/>
      <c r="H8" s="124"/>
      <c r="I8" s="124"/>
      <c r="J8" s="124"/>
      <c r="K8" s="124"/>
      <c r="L8" s="123" t="s">
        <v>247</v>
      </c>
      <c r="M8" s="124"/>
      <c r="N8" s="124"/>
      <c r="O8" s="124"/>
      <c r="P8" s="124"/>
      <c r="Q8" s="124"/>
      <c r="R8" s="124"/>
      <c r="S8" s="123" t="s">
        <v>248</v>
      </c>
      <c r="T8" s="124"/>
      <c r="U8" s="124"/>
      <c r="V8" s="124"/>
      <c r="W8" s="124"/>
      <c r="X8" s="124"/>
      <c r="Y8" s="124"/>
      <c r="Z8" s="1"/>
    </row>
    <row r="9" spans="1:26" ht="15" customHeight="1">
      <c r="A9" s="1"/>
      <c r="B9" s="125" t="s">
        <v>249</v>
      </c>
      <c r="C9" s="126"/>
      <c r="D9" s="126"/>
      <c r="E9" s="126"/>
      <c r="F9" s="126"/>
      <c r="G9" s="126"/>
      <c r="H9" s="126"/>
      <c r="I9" s="126"/>
      <c r="J9" s="126"/>
      <c r="K9" s="126"/>
      <c r="L9" s="125" t="s">
        <v>250</v>
      </c>
      <c r="M9" s="126"/>
      <c r="N9" s="126"/>
      <c r="O9" s="126"/>
      <c r="P9" s="126"/>
      <c r="Q9" s="126"/>
      <c r="R9" s="126"/>
      <c r="S9" s="125" t="s">
        <v>102</v>
      </c>
      <c r="T9" s="126"/>
      <c r="U9" s="126"/>
      <c r="V9" s="126"/>
      <c r="W9" s="126"/>
      <c r="X9" s="126"/>
      <c r="Y9" s="126"/>
      <c r="Z9" s="1"/>
    </row>
    <row r="10" spans="1:26" ht="11.1" customHeight="1">
      <c r="A10" s="1"/>
      <c r="B10" s="127" t="s">
        <v>251</v>
      </c>
      <c r="C10" s="128"/>
      <c r="D10" s="129" t="s">
        <v>252</v>
      </c>
      <c r="E10" s="130"/>
      <c r="F10" s="130"/>
      <c r="G10" s="130"/>
      <c r="H10" s="129" t="s">
        <v>253</v>
      </c>
      <c r="I10" s="130"/>
      <c r="J10" s="130"/>
      <c r="K10" s="131" t="s">
        <v>254</v>
      </c>
      <c r="L10" s="132"/>
      <c r="M10" s="132"/>
      <c r="N10" s="133" t="s">
        <v>255</v>
      </c>
      <c r="O10" s="134"/>
      <c r="P10" s="134"/>
      <c r="Q10" s="134"/>
      <c r="R10" s="134"/>
      <c r="S10" s="134"/>
      <c r="T10" s="134"/>
      <c r="U10" s="134"/>
      <c r="V10" s="134"/>
      <c r="W10" s="134"/>
      <c r="X10" s="134"/>
      <c r="Y10" s="134"/>
      <c r="Z10" s="1"/>
    </row>
    <row r="11" spans="1:26" ht="3" customHeight="1">
      <c r="A11" s="1"/>
      <c r="B11" s="128"/>
      <c r="C11" s="128"/>
      <c r="D11" s="130"/>
      <c r="E11" s="130"/>
      <c r="F11" s="130"/>
      <c r="G11" s="130"/>
      <c r="H11" s="130"/>
      <c r="I11" s="130"/>
      <c r="J11" s="130"/>
      <c r="K11" s="132"/>
      <c r="L11" s="132"/>
      <c r="M11" s="132"/>
      <c r="N11" s="134"/>
      <c r="O11" s="134"/>
      <c r="P11" s="134"/>
      <c r="Q11" s="134"/>
      <c r="R11" s="134"/>
      <c r="S11" s="134"/>
      <c r="T11" s="134"/>
      <c r="U11" s="134"/>
      <c r="V11" s="134"/>
      <c r="W11" s="134"/>
      <c r="X11" s="134"/>
      <c r="Y11" s="134"/>
      <c r="Z11" s="1"/>
    </row>
    <row r="12" spans="1:26" ht="6" customHeight="1">
      <c r="A12" s="1"/>
      <c r="B12" s="128"/>
      <c r="C12" s="128"/>
      <c r="D12" s="130"/>
      <c r="E12" s="130"/>
      <c r="F12" s="130"/>
      <c r="G12" s="130"/>
      <c r="H12" s="130"/>
      <c r="I12" s="130"/>
      <c r="J12" s="130"/>
      <c r="K12" s="132"/>
      <c r="L12" s="132"/>
      <c r="M12" s="132"/>
      <c r="N12" s="1"/>
      <c r="O12" s="1"/>
      <c r="P12" s="1"/>
      <c r="Q12" s="1"/>
      <c r="R12" s="1"/>
      <c r="S12" s="1"/>
      <c r="T12" s="1"/>
      <c r="U12" s="1"/>
      <c r="V12" s="1"/>
      <c r="W12" s="1"/>
      <c r="X12" s="1"/>
      <c r="Y12" s="1"/>
      <c r="Z12" s="1"/>
    </row>
    <row r="13" spans="1:26" ht="3" customHeight="1">
      <c r="A13" s="1"/>
      <c r="B13" s="128"/>
      <c r="C13" s="128"/>
      <c r="D13" s="130"/>
      <c r="E13" s="130"/>
      <c r="F13" s="130"/>
      <c r="G13" s="130"/>
      <c r="H13" s="130"/>
      <c r="I13" s="130"/>
      <c r="J13" s="130"/>
      <c r="K13" s="132"/>
      <c r="L13" s="132"/>
      <c r="M13" s="132"/>
      <c r="N13" s="1"/>
      <c r="O13" s="1"/>
      <c r="P13" s="1"/>
      <c r="Q13" s="1"/>
      <c r="R13" s="1"/>
      <c r="S13" s="1"/>
      <c r="T13" s="1"/>
      <c r="U13" s="1"/>
      <c r="V13" s="1"/>
      <c r="W13" s="1"/>
      <c r="X13" s="1"/>
      <c r="Y13" s="1"/>
      <c r="Z13" s="1"/>
    </row>
    <row r="14" spans="1:26" ht="8.1" customHeight="1">
      <c r="A14" s="1"/>
      <c r="B14" s="135" t="s">
        <v>256</v>
      </c>
      <c r="C14" s="136"/>
      <c r="D14" s="137" t="s">
        <v>257</v>
      </c>
      <c r="E14" s="138"/>
      <c r="F14" s="138"/>
      <c r="G14" s="138"/>
      <c r="H14" s="139" t="s">
        <v>258</v>
      </c>
      <c r="I14" s="140"/>
      <c r="J14" s="140"/>
      <c r="K14" s="141" t="s">
        <v>259</v>
      </c>
      <c r="L14" s="142"/>
      <c r="M14" s="142"/>
      <c r="N14" s="143"/>
      <c r="O14" s="143"/>
      <c r="P14" s="143"/>
      <c r="Q14" s="143"/>
      <c r="R14" s="143"/>
      <c r="S14" s="143"/>
      <c r="T14" s="143"/>
      <c r="U14" s="143"/>
      <c r="V14" s="143"/>
      <c r="W14" s="143"/>
      <c r="X14" s="143"/>
      <c r="Y14" s="143"/>
      <c r="Z14" s="1"/>
    </row>
    <row r="15" spans="1:26" ht="3" customHeight="1">
      <c r="A15" s="1"/>
      <c r="B15" s="136"/>
      <c r="C15" s="136"/>
      <c r="D15" s="138"/>
      <c r="E15" s="138"/>
      <c r="F15" s="138"/>
      <c r="G15" s="138"/>
      <c r="H15" s="140"/>
      <c r="I15" s="140"/>
      <c r="J15" s="140"/>
      <c r="K15" s="142"/>
      <c r="L15" s="142"/>
      <c r="M15" s="142"/>
      <c r="N15" s="143"/>
      <c r="O15" s="143"/>
      <c r="P15" s="143"/>
      <c r="Q15" s="143"/>
      <c r="R15" s="143"/>
      <c r="S15" s="143"/>
      <c r="T15" s="143"/>
      <c r="U15" s="143"/>
      <c r="V15" s="143"/>
      <c r="W15" s="143"/>
      <c r="X15" s="143"/>
      <c r="Y15" s="143"/>
      <c r="Z15" s="1"/>
    </row>
    <row r="16" spans="1:26" ht="11.1" customHeight="1">
      <c r="A16" s="1"/>
      <c r="B16" s="144" t="s">
        <v>260</v>
      </c>
      <c r="C16" s="145"/>
      <c r="D16" s="146" t="s">
        <v>261</v>
      </c>
      <c r="E16" s="147"/>
      <c r="F16" s="147"/>
      <c r="G16" s="147"/>
      <c r="H16" s="148" t="s">
        <v>262</v>
      </c>
      <c r="I16" s="149"/>
      <c r="J16" s="149"/>
      <c r="K16" s="150" t="s">
        <v>263</v>
      </c>
      <c r="L16" s="151"/>
      <c r="M16" s="151"/>
      <c r="N16" s="143"/>
      <c r="O16" s="143"/>
      <c r="P16" s="143"/>
      <c r="Q16" s="143"/>
      <c r="R16" s="143"/>
      <c r="S16" s="143"/>
      <c r="T16" s="143"/>
      <c r="U16" s="143"/>
      <c r="V16" s="143"/>
      <c r="W16" s="143"/>
      <c r="X16" s="143"/>
      <c r="Y16" s="143"/>
      <c r="Z16" s="1"/>
    </row>
    <row r="17" spans="1:26" ht="11.1" customHeight="1">
      <c r="A17" s="1"/>
      <c r="B17" s="135" t="s">
        <v>264</v>
      </c>
      <c r="C17" s="136"/>
      <c r="D17" s="137" t="s">
        <v>265</v>
      </c>
      <c r="E17" s="138"/>
      <c r="F17" s="138"/>
      <c r="G17" s="138"/>
      <c r="H17" s="139" t="s">
        <v>55</v>
      </c>
      <c r="I17" s="140"/>
      <c r="J17" s="140"/>
      <c r="K17" s="141" t="s">
        <v>266</v>
      </c>
      <c r="L17" s="142"/>
      <c r="M17" s="142"/>
      <c r="N17" s="143"/>
      <c r="O17" s="143"/>
      <c r="P17" s="143"/>
      <c r="Q17" s="143"/>
      <c r="R17" s="143"/>
      <c r="S17" s="143"/>
      <c r="T17" s="143"/>
      <c r="U17" s="143"/>
      <c r="V17" s="143"/>
      <c r="W17" s="143"/>
      <c r="X17" s="143"/>
      <c r="Y17" s="143"/>
      <c r="Z17" s="1"/>
    </row>
    <row r="18" spans="1:26" ht="11.1" customHeight="1">
      <c r="A18" s="1"/>
      <c r="B18" s="144" t="s">
        <v>267</v>
      </c>
      <c r="C18" s="145"/>
      <c r="D18" s="146" t="s">
        <v>268</v>
      </c>
      <c r="E18" s="147"/>
      <c r="F18" s="147"/>
      <c r="G18" s="147"/>
      <c r="H18" s="148" t="s">
        <v>269</v>
      </c>
      <c r="I18" s="149"/>
      <c r="J18" s="149"/>
      <c r="K18" s="150" t="s">
        <v>270</v>
      </c>
      <c r="L18" s="151"/>
      <c r="M18" s="151"/>
      <c r="N18" s="143"/>
      <c r="O18" s="143"/>
      <c r="P18" s="143"/>
      <c r="Q18" s="143"/>
      <c r="R18" s="143"/>
      <c r="S18" s="143"/>
      <c r="T18" s="143"/>
      <c r="U18" s="143"/>
      <c r="V18" s="143"/>
      <c r="W18" s="143"/>
      <c r="X18" s="143"/>
      <c r="Y18" s="143"/>
      <c r="Z18" s="1"/>
    </row>
    <row r="19" spans="1:26" ht="11.1" customHeight="1">
      <c r="A19" s="1"/>
      <c r="B19" s="135" t="s">
        <v>271</v>
      </c>
      <c r="C19" s="136"/>
      <c r="D19" s="137" t="s">
        <v>272</v>
      </c>
      <c r="E19" s="138"/>
      <c r="F19" s="138"/>
      <c r="G19" s="138"/>
      <c r="H19" s="139" t="s">
        <v>269</v>
      </c>
      <c r="I19" s="140"/>
      <c r="J19" s="140"/>
      <c r="K19" s="141" t="s">
        <v>273</v>
      </c>
      <c r="L19" s="142"/>
      <c r="M19" s="142"/>
      <c r="N19" s="143"/>
      <c r="O19" s="143"/>
      <c r="P19" s="143"/>
      <c r="Q19" s="143"/>
      <c r="R19" s="143"/>
      <c r="S19" s="143"/>
      <c r="T19" s="143"/>
      <c r="U19" s="143"/>
      <c r="V19" s="143"/>
      <c r="W19" s="143"/>
      <c r="X19" s="143"/>
      <c r="Y19" s="143"/>
      <c r="Z19" s="1"/>
    </row>
    <row r="20" spans="1:26" ht="11.1" customHeight="1">
      <c r="A20" s="1"/>
      <c r="B20" s="144" t="s">
        <v>274</v>
      </c>
      <c r="C20" s="145"/>
      <c r="D20" s="146" t="s">
        <v>275</v>
      </c>
      <c r="E20" s="147"/>
      <c r="F20" s="147"/>
      <c r="G20" s="147"/>
      <c r="H20" s="148" t="s">
        <v>138</v>
      </c>
      <c r="I20" s="149"/>
      <c r="J20" s="149"/>
      <c r="K20" s="150" t="s">
        <v>276</v>
      </c>
      <c r="L20" s="151"/>
      <c r="M20" s="151"/>
      <c r="N20" s="143"/>
      <c r="O20" s="143"/>
      <c r="P20" s="143"/>
      <c r="Q20" s="143"/>
      <c r="R20" s="143"/>
      <c r="S20" s="143"/>
      <c r="T20" s="143"/>
      <c r="U20" s="143"/>
      <c r="V20" s="143"/>
      <c r="W20" s="143"/>
      <c r="X20" s="143"/>
      <c r="Y20" s="143"/>
      <c r="Z20" s="1"/>
    </row>
    <row r="21" spans="1:26" ht="9.9499999999999993" customHeight="1">
      <c r="A21" s="1"/>
      <c r="B21" s="152" t="s">
        <v>277</v>
      </c>
      <c r="C21" s="153"/>
      <c r="D21" s="154" t="s">
        <v>116</v>
      </c>
      <c r="E21" s="155"/>
      <c r="F21" s="155"/>
      <c r="G21" s="155"/>
      <c r="H21" s="156" t="s">
        <v>278</v>
      </c>
      <c r="I21" s="157"/>
      <c r="J21" s="157"/>
      <c r="K21" s="158" t="s">
        <v>279</v>
      </c>
      <c r="L21" s="159"/>
      <c r="M21" s="159"/>
      <c r="N21" s="143"/>
      <c r="O21" s="143"/>
      <c r="P21" s="143"/>
      <c r="Q21" s="143"/>
      <c r="R21" s="143"/>
      <c r="S21" s="143"/>
      <c r="T21" s="143"/>
      <c r="U21" s="143"/>
      <c r="V21" s="143"/>
      <c r="W21" s="143"/>
      <c r="X21" s="143"/>
      <c r="Y21" s="143"/>
      <c r="Z21" s="1"/>
    </row>
    <row r="22" spans="1:26" ht="0.95" customHeight="1">
      <c r="A22" s="1"/>
      <c r="B22" s="153"/>
      <c r="C22" s="153"/>
      <c r="D22" s="155"/>
      <c r="E22" s="155"/>
      <c r="F22" s="155"/>
      <c r="G22" s="155"/>
      <c r="H22" s="157"/>
      <c r="I22" s="157"/>
      <c r="J22" s="157"/>
      <c r="K22" s="159"/>
      <c r="L22" s="159"/>
      <c r="M22" s="159"/>
      <c r="N22" s="1"/>
      <c r="O22" s="1"/>
      <c r="P22" s="1"/>
      <c r="Q22" s="1"/>
      <c r="R22" s="1"/>
      <c r="S22" s="1"/>
      <c r="T22" s="1"/>
      <c r="U22" s="1"/>
      <c r="V22" s="1"/>
      <c r="W22" s="1"/>
      <c r="X22" s="1"/>
      <c r="Y22" s="1"/>
      <c r="Z22" s="1"/>
    </row>
    <row r="23" spans="1:26" ht="18" customHeight="1">
      <c r="A23" s="1"/>
      <c r="B23" s="127" t="s">
        <v>280</v>
      </c>
      <c r="C23" s="128"/>
      <c r="D23" s="128"/>
      <c r="E23" s="129" t="s">
        <v>281</v>
      </c>
      <c r="F23" s="130"/>
      <c r="G23" s="131" t="s">
        <v>282</v>
      </c>
      <c r="H23" s="132"/>
      <c r="I23" s="38" t="s">
        <v>283</v>
      </c>
      <c r="J23" s="39"/>
      <c r="K23" s="39"/>
      <c r="L23" s="39"/>
      <c r="M23" s="39"/>
      <c r="N23" s="39"/>
      <c r="O23" s="39"/>
      <c r="P23" s="39"/>
      <c r="Q23" s="39"/>
      <c r="R23" s="39"/>
      <c r="S23" s="39"/>
      <c r="T23" s="39"/>
      <c r="U23" s="39"/>
      <c r="V23" s="39"/>
      <c r="W23" s="39"/>
      <c r="X23" s="39"/>
      <c r="Y23" s="39"/>
      <c r="Z23" s="1"/>
    </row>
    <row r="24" spans="1:26" ht="5.0999999999999996" customHeight="1">
      <c r="A24" s="1"/>
      <c r="B24" s="128"/>
      <c r="C24" s="128"/>
      <c r="D24" s="128"/>
      <c r="E24" s="130"/>
      <c r="F24" s="130"/>
      <c r="G24" s="132"/>
      <c r="H24" s="132"/>
      <c r="I24" s="160"/>
      <c r="J24" s="160"/>
      <c r="K24" s="160"/>
      <c r="L24" s="160"/>
      <c r="M24" s="160"/>
      <c r="N24" s="160"/>
      <c r="O24" s="160"/>
      <c r="P24" s="160"/>
      <c r="Q24" s="160"/>
      <c r="R24" s="160"/>
      <c r="S24" s="160"/>
      <c r="T24" s="160"/>
      <c r="U24" s="160"/>
      <c r="V24" s="160"/>
      <c r="W24" s="160"/>
      <c r="X24" s="160"/>
      <c r="Y24" s="160"/>
      <c r="Z24" s="1"/>
    </row>
    <row r="25" spans="1:26" ht="11.1" customHeight="1">
      <c r="A25" s="1"/>
      <c r="B25" s="161" t="s">
        <v>220</v>
      </c>
      <c r="C25" s="162"/>
      <c r="D25" s="162"/>
      <c r="E25" s="139" t="s">
        <v>284</v>
      </c>
      <c r="F25" s="140"/>
      <c r="G25" s="141" t="s">
        <v>195</v>
      </c>
      <c r="H25" s="142"/>
      <c r="I25" s="160"/>
      <c r="J25" s="160"/>
      <c r="K25" s="160"/>
      <c r="L25" s="160"/>
      <c r="M25" s="160"/>
      <c r="N25" s="160"/>
      <c r="O25" s="160"/>
      <c r="P25" s="160"/>
      <c r="Q25" s="160"/>
      <c r="R25" s="160"/>
      <c r="S25" s="160"/>
      <c r="T25" s="160"/>
      <c r="U25" s="160"/>
      <c r="V25" s="160"/>
      <c r="W25" s="160"/>
      <c r="X25" s="160"/>
      <c r="Y25" s="160"/>
      <c r="Z25" s="1"/>
    </row>
    <row r="26" spans="1:26" ht="11.1" customHeight="1">
      <c r="A26" s="1"/>
      <c r="B26" s="163" t="s">
        <v>285</v>
      </c>
      <c r="C26" s="164"/>
      <c r="D26" s="164"/>
      <c r="E26" s="148" t="s">
        <v>286</v>
      </c>
      <c r="F26" s="149"/>
      <c r="G26" s="150" t="s">
        <v>202</v>
      </c>
      <c r="H26" s="151"/>
      <c r="I26" s="160"/>
      <c r="J26" s="160"/>
      <c r="K26" s="160"/>
      <c r="L26" s="160"/>
      <c r="M26" s="160"/>
      <c r="N26" s="160"/>
      <c r="O26" s="160"/>
      <c r="P26" s="160"/>
      <c r="Q26" s="160"/>
      <c r="R26" s="160"/>
      <c r="S26" s="160"/>
      <c r="T26" s="160"/>
      <c r="U26" s="160"/>
      <c r="V26" s="160"/>
      <c r="W26" s="160"/>
      <c r="X26" s="160"/>
      <c r="Y26" s="160"/>
      <c r="Z26" s="1"/>
    </row>
    <row r="27" spans="1:26" ht="11.1" customHeight="1">
      <c r="A27" s="1"/>
      <c r="B27" s="161" t="s">
        <v>287</v>
      </c>
      <c r="C27" s="162"/>
      <c r="D27" s="162"/>
      <c r="E27" s="139" t="s">
        <v>288</v>
      </c>
      <c r="F27" s="140"/>
      <c r="G27" s="141" t="s">
        <v>289</v>
      </c>
      <c r="H27" s="142"/>
      <c r="I27" s="160"/>
      <c r="J27" s="160"/>
      <c r="K27" s="160"/>
      <c r="L27" s="160"/>
      <c r="M27" s="160"/>
      <c r="N27" s="160"/>
      <c r="O27" s="160"/>
      <c r="P27" s="160"/>
      <c r="Q27" s="160"/>
      <c r="R27" s="160"/>
      <c r="S27" s="160"/>
      <c r="T27" s="160"/>
      <c r="U27" s="160"/>
      <c r="V27" s="160"/>
      <c r="W27" s="160"/>
      <c r="X27" s="160"/>
      <c r="Y27" s="160"/>
      <c r="Z27" s="1"/>
    </row>
    <row r="28" spans="1:26" ht="11.1" customHeight="1">
      <c r="A28" s="1"/>
      <c r="B28" s="163" t="s">
        <v>290</v>
      </c>
      <c r="C28" s="164"/>
      <c r="D28" s="164"/>
      <c r="E28" s="148" t="s">
        <v>291</v>
      </c>
      <c r="F28" s="149"/>
      <c r="G28" s="150" t="s">
        <v>188</v>
      </c>
      <c r="H28" s="151"/>
      <c r="I28" s="160"/>
      <c r="J28" s="160"/>
      <c r="K28" s="160"/>
      <c r="L28" s="160"/>
      <c r="M28" s="160"/>
      <c r="N28" s="160"/>
      <c r="O28" s="160"/>
      <c r="P28" s="160"/>
      <c r="Q28" s="160"/>
      <c r="R28" s="160"/>
      <c r="S28" s="160"/>
      <c r="T28" s="160"/>
      <c r="U28" s="160"/>
      <c r="V28" s="160"/>
      <c r="W28" s="160"/>
      <c r="X28" s="160"/>
      <c r="Y28" s="160"/>
      <c r="Z28" s="1"/>
    </row>
    <row r="29" spans="1:26" ht="11.1" customHeight="1">
      <c r="A29" s="1"/>
      <c r="B29" s="161" t="s">
        <v>217</v>
      </c>
      <c r="C29" s="162"/>
      <c r="D29" s="162"/>
      <c r="E29" s="139" t="s">
        <v>292</v>
      </c>
      <c r="F29" s="140"/>
      <c r="G29" s="141" t="s">
        <v>91</v>
      </c>
      <c r="H29" s="142"/>
      <c r="I29" s="160"/>
      <c r="J29" s="160"/>
      <c r="K29" s="160"/>
      <c r="L29" s="160"/>
      <c r="M29" s="160"/>
      <c r="N29" s="160"/>
      <c r="O29" s="160"/>
      <c r="P29" s="160"/>
      <c r="Q29" s="160"/>
      <c r="R29" s="160"/>
      <c r="S29" s="160"/>
      <c r="T29" s="160"/>
      <c r="U29" s="160"/>
      <c r="V29" s="160"/>
      <c r="W29" s="160"/>
      <c r="X29" s="160"/>
      <c r="Y29" s="160"/>
      <c r="Z29" s="1"/>
    </row>
    <row r="30" spans="1:26" ht="11.1" customHeight="1">
      <c r="A30" s="1"/>
      <c r="B30" s="163" t="s">
        <v>293</v>
      </c>
      <c r="C30" s="164"/>
      <c r="D30" s="164"/>
      <c r="E30" s="148" t="s">
        <v>278</v>
      </c>
      <c r="F30" s="149"/>
      <c r="G30" s="150" t="s">
        <v>289</v>
      </c>
      <c r="H30" s="151"/>
      <c r="I30" s="160"/>
      <c r="J30" s="160"/>
      <c r="K30" s="160"/>
      <c r="L30" s="160"/>
      <c r="M30" s="160"/>
      <c r="N30" s="160"/>
      <c r="O30" s="160"/>
      <c r="P30" s="160"/>
      <c r="Q30" s="160"/>
      <c r="R30" s="160"/>
      <c r="S30" s="160"/>
      <c r="T30" s="160"/>
      <c r="U30" s="160"/>
      <c r="V30" s="160"/>
      <c r="W30" s="160"/>
      <c r="X30" s="160"/>
      <c r="Y30" s="160"/>
      <c r="Z30" s="1"/>
    </row>
    <row r="31" spans="1:26" ht="11.1" customHeight="1">
      <c r="A31" s="1"/>
      <c r="B31" s="161" t="s">
        <v>294</v>
      </c>
      <c r="C31" s="162"/>
      <c r="D31" s="162"/>
      <c r="E31" s="139" t="s">
        <v>295</v>
      </c>
      <c r="F31" s="140"/>
      <c r="G31" s="141" t="s">
        <v>289</v>
      </c>
      <c r="H31" s="142"/>
      <c r="I31" s="160"/>
      <c r="J31" s="160"/>
      <c r="K31" s="160"/>
      <c r="L31" s="160"/>
      <c r="M31" s="160"/>
      <c r="N31" s="160"/>
      <c r="O31" s="160"/>
      <c r="P31" s="160"/>
      <c r="Q31" s="160"/>
      <c r="R31" s="160"/>
      <c r="S31" s="160"/>
      <c r="T31" s="160"/>
      <c r="U31" s="160"/>
      <c r="V31" s="160"/>
      <c r="W31" s="160"/>
      <c r="X31" s="160"/>
      <c r="Y31" s="160"/>
      <c r="Z31" s="1"/>
    </row>
    <row r="32" spans="1:26" ht="11.1" customHeight="1">
      <c r="A32" s="1"/>
      <c r="B32" s="163" t="s">
        <v>296</v>
      </c>
      <c r="C32" s="164"/>
      <c r="D32" s="164"/>
      <c r="E32" s="148" t="s">
        <v>297</v>
      </c>
      <c r="F32" s="149"/>
      <c r="G32" s="150" t="s">
        <v>289</v>
      </c>
      <c r="H32" s="151"/>
      <c r="I32" s="160"/>
      <c r="J32" s="160"/>
      <c r="K32" s="160"/>
      <c r="L32" s="160"/>
      <c r="M32" s="160"/>
      <c r="N32" s="160"/>
      <c r="O32" s="160"/>
      <c r="P32" s="160"/>
      <c r="Q32" s="160"/>
      <c r="R32" s="160"/>
      <c r="S32" s="160"/>
      <c r="T32" s="160"/>
      <c r="U32" s="160"/>
      <c r="V32" s="160"/>
      <c r="W32" s="160"/>
      <c r="X32" s="160"/>
      <c r="Y32" s="160"/>
      <c r="Z32" s="1"/>
    </row>
    <row r="33" spans="1:26" ht="11.1" customHeight="1">
      <c r="A33" s="1"/>
      <c r="B33" s="161" t="s">
        <v>298</v>
      </c>
      <c r="C33" s="162"/>
      <c r="D33" s="162"/>
      <c r="E33" s="139" t="s">
        <v>297</v>
      </c>
      <c r="F33" s="140"/>
      <c r="G33" s="141" t="s">
        <v>289</v>
      </c>
      <c r="H33" s="142"/>
      <c r="I33" s="160"/>
      <c r="J33" s="160"/>
      <c r="K33" s="160"/>
      <c r="L33" s="160"/>
      <c r="M33" s="160"/>
      <c r="N33" s="160"/>
      <c r="O33" s="160"/>
      <c r="P33" s="160"/>
      <c r="Q33" s="160"/>
      <c r="R33" s="160"/>
      <c r="S33" s="160"/>
      <c r="T33" s="160"/>
      <c r="U33" s="160"/>
      <c r="V33" s="160"/>
      <c r="W33" s="160"/>
      <c r="X33" s="160"/>
      <c r="Y33" s="160"/>
      <c r="Z33" s="1"/>
    </row>
    <row r="34" spans="1:26" ht="11.1" customHeight="1">
      <c r="A34" s="1"/>
      <c r="B34" s="163" t="s">
        <v>299</v>
      </c>
      <c r="C34" s="164"/>
      <c r="D34" s="164"/>
      <c r="E34" s="148" t="s">
        <v>300</v>
      </c>
      <c r="F34" s="149"/>
      <c r="G34" s="150" t="s">
        <v>289</v>
      </c>
      <c r="H34" s="151"/>
      <c r="I34" s="160"/>
      <c r="J34" s="160"/>
      <c r="K34" s="160"/>
      <c r="L34" s="160"/>
      <c r="M34" s="160"/>
      <c r="N34" s="160"/>
      <c r="O34" s="160"/>
      <c r="P34" s="160"/>
      <c r="Q34" s="160"/>
      <c r="R34" s="160"/>
      <c r="S34" s="160"/>
      <c r="T34" s="160"/>
      <c r="U34" s="160"/>
      <c r="V34" s="160"/>
      <c r="W34" s="160"/>
      <c r="X34" s="160"/>
      <c r="Y34" s="160"/>
      <c r="Z34" s="1"/>
    </row>
    <row r="35" spans="1:26" ht="11.1" customHeight="1">
      <c r="A35" s="1"/>
      <c r="B35" s="161" t="s">
        <v>301</v>
      </c>
      <c r="C35" s="162"/>
      <c r="D35" s="162"/>
      <c r="E35" s="139" t="s">
        <v>300</v>
      </c>
      <c r="F35" s="140"/>
      <c r="G35" s="141" t="s">
        <v>289</v>
      </c>
      <c r="H35" s="142"/>
      <c r="I35" s="160"/>
      <c r="J35" s="160"/>
      <c r="K35" s="160"/>
      <c r="L35" s="160"/>
      <c r="M35" s="160"/>
      <c r="N35" s="160"/>
      <c r="O35" s="160"/>
      <c r="P35" s="160"/>
      <c r="Q35" s="160"/>
      <c r="R35" s="160"/>
      <c r="S35" s="160"/>
      <c r="T35" s="160"/>
      <c r="U35" s="160"/>
      <c r="V35" s="160"/>
      <c r="W35" s="160"/>
      <c r="X35" s="160"/>
      <c r="Y35" s="160"/>
      <c r="Z35" s="1"/>
    </row>
    <row r="36" spans="1:26" ht="11.1" customHeight="1">
      <c r="A36" s="1"/>
      <c r="B36" s="163" t="s">
        <v>302</v>
      </c>
      <c r="C36" s="164"/>
      <c r="D36" s="164"/>
      <c r="E36" s="148" t="s">
        <v>270</v>
      </c>
      <c r="F36" s="149"/>
      <c r="G36" s="150" t="s">
        <v>289</v>
      </c>
      <c r="H36" s="151"/>
      <c r="I36" s="160"/>
      <c r="J36" s="160"/>
      <c r="K36" s="160"/>
      <c r="L36" s="160"/>
      <c r="M36" s="160"/>
      <c r="N36" s="160"/>
      <c r="O36" s="160"/>
      <c r="P36" s="160"/>
      <c r="Q36" s="160"/>
      <c r="R36" s="160"/>
      <c r="S36" s="160"/>
      <c r="T36" s="160"/>
      <c r="U36" s="160"/>
      <c r="V36" s="160"/>
      <c r="W36" s="160"/>
      <c r="X36" s="160"/>
      <c r="Y36" s="160"/>
      <c r="Z36" s="1"/>
    </row>
    <row r="37" spans="1:26" ht="11.1" customHeight="1">
      <c r="A37" s="1"/>
      <c r="B37" s="161" t="s">
        <v>303</v>
      </c>
      <c r="C37" s="162"/>
      <c r="D37" s="162"/>
      <c r="E37" s="139" t="s">
        <v>304</v>
      </c>
      <c r="F37" s="140"/>
      <c r="G37" s="141" t="s">
        <v>289</v>
      </c>
      <c r="H37" s="142"/>
      <c r="I37" s="160"/>
      <c r="J37" s="160"/>
      <c r="K37" s="160"/>
      <c r="L37" s="160"/>
      <c r="M37" s="160"/>
      <c r="N37" s="160"/>
      <c r="O37" s="160"/>
      <c r="P37" s="160"/>
      <c r="Q37" s="160"/>
      <c r="R37" s="160"/>
      <c r="S37" s="160"/>
      <c r="T37" s="160"/>
      <c r="U37" s="160"/>
      <c r="V37" s="160"/>
      <c r="W37" s="160"/>
      <c r="X37" s="160"/>
      <c r="Y37" s="160"/>
      <c r="Z37" s="1"/>
    </row>
    <row r="38" spans="1:26" ht="11.1" customHeight="1">
      <c r="A38" s="1"/>
      <c r="B38" s="163" t="s">
        <v>305</v>
      </c>
      <c r="C38" s="164"/>
      <c r="D38" s="164"/>
      <c r="E38" s="148" t="s">
        <v>304</v>
      </c>
      <c r="F38" s="149"/>
      <c r="G38" s="150" t="s">
        <v>289</v>
      </c>
      <c r="H38" s="151"/>
      <c r="I38" s="160"/>
      <c r="J38" s="160"/>
      <c r="K38" s="160"/>
      <c r="L38" s="160"/>
      <c r="M38" s="160"/>
      <c r="N38" s="160"/>
      <c r="O38" s="160"/>
      <c r="P38" s="160"/>
      <c r="Q38" s="160"/>
      <c r="R38" s="160"/>
      <c r="S38" s="160"/>
      <c r="T38" s="160"/>
      <c r="U38" s="160"/>
      <c r="V38" s="160"/>
      <c r="W38" s="160"/>
      <c r="X38" s="160"/>
      <c r="Y38" s="160"/>
      <c r="Z38" s="1"/>
    </row>
    <row r="39" spans="1:26" ht="11.1" customHeight="1">
      <c r="A39" s="1"/>
      <c r="B39" s="161" t="s">
        <v>306</v>
      </c>
      <c r="C39" s="162"/>
      <c r="D39" s="162"/>
      <c r="E39" s="139" t="s">
        <v>307</v>
      </c>
      <c r="F39" s="140"/>
      <c r="G39" s="141" t="s">
        <v>289</v>
      </c>
      <c r="H39" s="142"/>
      <c r="I39" s="160"/>
      <c r="J39" s="160"/>
      <c r="K39" s="160"/>
      <c r="L39" s="160"/>
      <c r="M39" s="160"/>
      <c r="N39" s="160"/>
      <c r="O39" s="160"/>
      <c r="P39" s="160"/>
      <c r="Q39" s="160"/>
      <c r="R39" s="160"/>
      <c r="S39" s="160"/>
      <c r="T39" s="160"/>
      <c r="U39" s="160"/>
      <c r="V39" s="160"/>
      <c r="W39" s="160"/>
      <c r="X39" s="160"/>
      <c r="Y39" s="160"/>
      <c r="Z39" s="1"/>
    </row>
    <row r="40" spans="1:26" ht="11.1" customHeight="1">
      <c r="A40" s="1"/>
      <c r="B40" s="163" t="s">
        <v>308</v>
      </c>
      <c r="C40" s="164"/>
      <c r="D40" s="164"/>
      <c r="E40" s="148" t="s">
        <v>307</v>
      </c>
      <c r="F40" s="149"/>
      <c r="G40" s="150" t="s">
        <v>289</v>
      </c>
      <c r="H40" s="151"/>
      <c r="I40" s="160"/>
      <c r="J40" s="160"/>
      <c r="K40" s="160"/>
      <c r="L40" s="160"/>
      <c r="M40" s="160"/>
      <c r="N40" s="160"/>
      <c r="O40" s="160"/>
      <c r="P40" s="160"/>
      <c r="Q40" s="160"/>
      <c r="R40" s="160"/>
      <c r="S40" s="160"/>
      <c r="T40" s="160"/>
      <c r="U40" s="160"/>
      <c r="V40" s="160"/>
      <c r="W40" s="160"/>
      <c r="X40" s="160"/>
      <c r="Y40" s="160"/>
      <c r="Z40" s="1"/>
    </row>
    <row r="41" spans="1:26" ht="11.1" customHeight="1">
      <c r="A41" s="1"/>
      <c r="B41" s="161" t="s">
        <v>309</v>
      </c>
      <c r="C41" s="162"/>
      <c r="D41" s="162"/>
      <c r="E41" s="139" t="s">
        <v>307</v>
      </c>
      <c r="F41" s="140"/>
      <c r="G41" s="141" t="s">
        <v>289</v>
      </c>
      <c r="H41" s="142"/>
      <c r="I41" s="160"/>
      <c r="J41" s="160"/>
      <c r="K41" s="160"/>
      <c r="L41" s="160"/>
      <c r="M41" s="160"/>
      <c r="N41" s="160"/>
      <c r="O41" s="160"/>
      <c r="P41" s="160"/>
      <c r="Q41" s="160"/>
      <c r="R41" s="160"/>
      <c r="S41" s="160"/>
      <c r="T41" s="160"/>
      <c r="U41" s="160"/>
      <c r="V41" s="160"/>
      <c r="W41" s="160"/>
      <c r="X41" s="160"/>
      <c r="Y41" s="160"/>
      <c r="Z41" s="1"/>
    </row>
    <row r="42" spans="1:26" ht="11.1" customHeight="1">
      <c r="A42" s="1"/>
      <c r="B42" s="163" t="s">
        <v>310</v>
      </c>
      <c r="C42" s="164"/>
      <c r="D42" s="164"/>
      <c r="E42" s="148" t="s">
        <v>307</v>
      </c>
      <c r="F42" s="149"/>
      <c r="G42" s="150" t="s">
        <v>289</v>
      </c>
      <c r="H42" s="151"/>
      <c r="I42" s="160"/>
      <c r="J42" s="160"/>
      <c r="K42" s="160"/>
      <c r="L42" s="160"/>
      <c r="M42" s="160"/>
      <c r="N42" s="160"/>
      <c r="O42" s="160"/>
      <c r="P42" s="160"/>
      <c r="Q42" s="160"/>
      <c r="R42" s="160"/>
      <c r="S42" s="160"/>
      <c r="T42" s="160"/>
      <c r="U42" s="160"/>
      <c r="V42" s="160"/>
      <c r="W42" s="160"/>
      <c r="X42" s="160"/>
      <c r="Y42" s="160"/>
      <c r="Z42" s="1"/>
    </row>
    <row r="43" spans="1:26" ht="11.1" customHeight="1">
      <c r="A43" s="1"/>
      <c r="B43" s="161" t="s">
        <v>311</v>
      </c>
      <c r="C43" s="162"/>
      <c r="D43" s="162"/>
      <c r="E43" s="139" t="s">
        <v>269</v>
      </c>
      <c r="F43" s="140"/>
      <c r="G43" s="141" t="s">
        <v>289</v>
      </c>
      <c r="H43" s="142"/>
      <c r="I43" s="160"/>
      <c r="J43" s="160"/>
      <c r="K43" s="160"/>
      <c r="L43" s="160"/>
      <c r="M43" s="160"/>
      <c r="N43" s="160"/>
      <c r="O43" s="160"/>
      <c r="P43" s="160"/>
      <c r="Q43" s="160"/>
      <c r="R43" s="160"/>
      <c r="S43" s="160"/>
      <c r="T43" s="160"/>
      <c r="U43" s="160"/>
      <c r="V43" s="160"/>
      <c r="W43" s="160"/>
      <c r="X43" s="160"/>
      <c r="Y43" s="160"/>
      <c r="Z43" s="1"/>
    </row>
    <row r="44" spans="1:26" ht="11.1" customHeight="1">
      <c r="A44" s="1"/>
      <c r="B44" s="163" t="s">
        <v>312</v>
      </c>
      <c r="C44" s="164"/>
      <c r="D44" s="164"/>
      <c r="E44" s="148" t="s">
        <v>269</v>
      </c>
      <c r="F44" s="149"/>
      <c r="G44" s="150" t="s">
        <v>289</v>
      </c>
      <c r="H44" s="151"/>
      <c r="I44" s="160"/>
      <c r="J44" s="160"/>
      <c r="K44" s="160"/>
      <c r="L44" s="160"/>
      <c r="M44" s="160"/>
      <c r="N44" s="160"/>
      <c r="O44" s="160"/>
      <c r="P44" s="160"/>
      <c r="Q44" s="160"/>
      <c r="R44" s="160"/>
      <c r="S44" s="160"/>
      <c r="T44" s="160"/>
      <c r="U44" s="160"/>
      <c r="V44" s="160"/>
      <c r="W44" s="160"/>
      <c r="X44" s="160"/>
      <c r="Y44" s="160"/>
      <c r="Z44" s="1"/>
    </row>
    <row r="45" spans="1:26" ht="11.1" customHeight="1">
      <c r="A45" s="1"/>
      <c r="B45" s="161" t="s">
        <v>313</v>
      </c>
      <c r="C45" s="162"/>
      <c r="D45" s="162"/>
      <c r="E45" s="139" t="s">
        <v>269</v>
      </c>
      <c r="F45" s="140"/>
      <c r="G45" s="141" t="s">
        <v>289</v>
      </c>
      <c r="H45" s="142"/>
      <c r="I45" s="160"/>
      <c r="J45" s="160"/>
      <c r="K45" s="160"/>
      <c r="L45" s="160"/>
      <c r="M45" s="160"/>
      <c r="N45" s="160"/>
      <c r="O45" s="160"/>
      <c r="P45" s="160"/>
      <c r="Q45" s="160"/>
      <c r="R45" s="160"/>
      <c r="S45" s="160"/>
      <c r="T45" s="160"/>
      <c r="U45" s="160"/>
      <c r="V45" s="160"/>
      <c r="W45" s="160"/>
      <c r="X45" s="160"/>
      <c r="Y45" s="160"/>
      <c r="Z45" s="1"/>
    </row>
    <row r="46" spans="1:26" ht="11.1" customHeight="1">
      <c r="A46" s="1"/>
      <c r="B46" s="163" t="s">
        <v>314</v>
      </c>
      <c r="C46" s="164"/>
      <c r="D46" s="164"/>
      <c r="E46" s="148" t="s">
        <v>273</v>
      </c>
      <c r="F46" s="149"/>
      <c r="G46" s="150" t="s">
        <v>289</v>
      </c>
      <c r="H46" s="151"/>
      <c r="I46" s="160"/>
      <c r="J46" s="160"/>
      <c r="K46" s="160"/>
      <c r="L46" s="160"/>
      <c r="M46" s="160"/>
      <c r="N46" s="160"/>
      <c r="O46" s="160"/>
      <c r="P46" s="160"/>
      <c r="Q46" s="160"/>
      <c r="R46" s="160"/>
      <c r="S46" s="160"/>
      <c r="T46" s="160"/>
      <c r="U46" s="160"/>
      <c r="V46" s="160"/>
      <c r="W46" s="160"/>
      <c r="X46" s="160"/>
      <c r="Y46" s="160"/>
      <c r="Z46" s="1"/>
    </row>
    <row r="47" spans="1:26" ht="11.1" customHeight="1">
      <c r="A47" s="1"/>
      <c r="B47" s="161" t="s">
        <v>315</v>
      </c>
      <c r="C47" s="162"/>
      <c r="D47" s="162"/>
      <c r="E47" s="139" t="s">
        <v>273</v>
      </c>
      <c r="F47" s="140"/>
      <c r="G47" s="141" t="s">
        <v>289</v>
      </c>
      <c r="H47" s="142"/>
      <c r="I47" s="160"/>
      <c r="J47" s="160"/>
      <c r="K47" s="160"/>
      <c r="L47" s="160"/>
      <c r="M47" s="160"/>
      <c r="N47" s="160"/>
      <c r="O47" s="160"/>
      <c r="P47" s="160"/>
      <c r="Q47" s="160"/>
      <c r="R47" s="160"/>
      <c r="S47" s="160"/>
      <c r="T47" s="160"/>
      <c r="U47" s="160"/>
      <c r="V47" s="160"/>
      <c r="W47" s="160"/>
      <c r="X47" s="160"/>
      <c r="Y47" s="160"/>
      <c r="Z47" s="1"/>
    </row>
    <row r="48" spans="1:26" ht="11.1" customHeight="1">
      <c r="A48" s="1"/>
      <c r="B48" s="163" t="s">
        <v>316</v>
      </c>
      <c r="C48" s="164"/>
      <c r="D48" s="164"/>
      <c r="E48" s="148" t="s">
        <v>273</v>
      </c>
      <c r="F48" s="149"/>
      <c r="G48" s="150" t="s">
        <v>289</v>
      </c>
      <c r="H48" s="151"/>
      <c r="I48" s="160"/>
      <c r="J48" s="160"/>
      <c r="K48" s="160"/>
      <c r="L48" s="160"/>
      <c r="M48" s="160"/>
      <c r="N48" s="160"/>
      <c r="O48" s="160"/>
      <c r="P48" s="160"/>
      <c r="Q48" s="160"/>
      <c r="R48" s="160"/>
      <c r="S48" s="160"/>
      <c r="T48" s="160"/>
      <c r="U48" s="160"/>
      <c r="V48" s="160"/>
      <c r="W48" s="160"/>
      <c r="X48" s="160"/>
      <c r="Y48" s="160"/>
      <c r="Z48" s="1"/>
    </row>
    <row r="49" spans="1:26" ht="11.1" customHeight="1">
      <c r="A49" s="1"/>
      <c r="B49" s="161" t="s">
        <v>317</v>
      </c>
      <c r="C49" s="162"/>
      <c r="D49" s="162"/>
      <c r="E49" s="139" t="s">
        <v>273</v>
      </c>
      <c r="F49" s="140"/>
      <c r="G49" s="141" t="s">
        <v>289</v>
      </c>
      <c r="H49" s="142"/>
      <c r="I49" s="160"/>
      <c r="J49" s="160"/>
      <c r="K49" s="160"/>
      <c r="L49" s="160"/>
      <c r="M49" s="160"/>
      <c r="N49" s="160"/>
      <c r="O49" s="160"/>
      <c r="P49" s="160"/>
      <c r="Q49" s="160"/>
      <c r="R49" s="160"/>
      <c r="S49" s="160"/>
      <c r="T49" s="160"/>
      <c r="U49" s="160"/>
      <c r="V49" s="160"/>
      <c r="W49" s="160"/>
      <c r="X49" s="160"/>
      <c r="Y49" s="160"/>
      <c r="Z49" s="1"/>
    </row>
    <row r="50" spans="1:26" ht="11.1" customHeight="1">
      <c r="A50" s="1"/>
      <c r="B50" s="163" t="s">
        <v>318</v>
      </c>
      <c r="C50" s="164"/>
      <c r="D50" s="164"/>
      <c r="E50" s="148" t="s">
        <v>273</v>
      </c>
      <c r="F50" s="149"/>
      <c r="G50" s="150" t="s">
        <v>289</v>
      </c>
      <c r="H50" s="151"/>
      <c r="I50" s="160"/>
      <c r="J50" s="160"/>
      <c r="K50" s="160"/>
      <c r="L50" s="160"/>
      <c r="M50" s="160"/>
      <c r="N50" s="160"/>
      <c r="O50" s="160"/>
      <c r="P50" s="160"/>
      <c r="Q50" s="160"/>
      <c r="R50" s="160"/>
      <c r="S50" s="160"/>
      <c r="T50" s="160"/>
      <c r="U50" s="160"/>
      <c r="V50" s="160"/>
      <c r="W50" s="160"/>
      <c r="X50" s="160"/>
      <c r="Y50" s="160"/>
      <c r="Z50" s="1"/>
    </row>
    <row r="51" spans="1:26" ht="11.1" customHeight="1">
      <c r="A51" s="1"/>
      <c r="B51" s="161" t="s">
        <v>319</v>
      </c>
      <c r="C51" s="162"/>
      <c r="D51" s="162"/>
      <c r="E51" s="139" t="s">
        <v>273</v>
      </c>
      <c r="F51" s="140"/>
      <c r="G51" s="141" t="s">
        <v>289</v>
      </c>
      <c r="H51" s="142"/>
      <c r="I51" s="160"/>
      <c r="J51" s="160"/>
      <c r="K51" s="160"/>
      <c r="L51" s="160"/>
      <c r="M51" s="160"/>
      <c r="N51" s="160"/>
      <c r="O51" s="160"/>
      <c r="P51" s="160"/>
      <c r="Q51" s="160"/>
      <c r="R51" s="160"/>
      <c r="S51" s="160"/>
      <c r="T51" s="160"/>
      <c r="U51" s="160"/>
      <c r="V51" s="160"/>
      <c r="W51" s="160"/>
      <c r="X51" s="160"/>
      <c r="Y51" s="160"/>
      <c r="Z51" s="1"/>
    </row>
    <row r="52" spans="1:26" ht="11.1" customHeight="1">
      <c r="A52" s="1"/>
      <c r="B52" s="163" t="s">
        <v>320</v>
      </c>
      <c r="C52" s="164"/>
      <c r="D52" s="164"/>
      <c r="E52" s="148" t="s">
        <v>273</v>
      </c>
      <c r="F52" s="149"/>
      <c r="G52" s="150" t="s">
        <v>289</v>
      </c>
      <c r="H52" s="151"/>
      <c r="I52" s="160"/>
      <c r="J52" s="160"/>
      <c r="K52" s="160"/>
      <c r="L52" s="160"/>
      <c r="M52" s="160"/>
      <c r="N52" s="160"/>
      <c r="O52" s="160"/>
      <c r="P52" s="160"/>
      <c r="Q52" s="160"/>
      <c r="R52" s="160"/>
      <c r="S52" s="160"/>
      <c r="T52" s="160"/>
      <c r="U52" s="160"/>
      <c r="V52" s="160"/>
      <c r="W52" s="160"/>
      <c r="X52" s="160"/>
      <c r="Y52" s="160"/>
      <c r="Z52" s="1"/>
    </row>
    <row r="53" spans="1:26" ht="11.1" customHeight="1">
      <c r="A53" s="1"/>
      <c r="B53" s="161" t="s">
        <v>321</v>
      </c>
      <c r="C53" s="162"/>
      <c r="D53" s="162"/>
      <c r="E53" s="139" t="s">
        <v>273</v>
      </c>
      <c r="F53" s="140"/>
      <c r="G53" s="141" t="s">
        <v>289</v>
      </c>
      <c r="H53" s="142"/>
      <c r="I53" s="160"/>
      <c r="J53" s="160"/>
      <c r="K53" s="160"/>
      <c r="L53" s="160"/>
      <c r="M53" s="160"/>
      <c r="N53" s="160"/>
      <c r="O53" s="160"/>
      <c r="P53" s="160"/>
      <c r="Q53" s="160"/>
      <c r="R53" s="160"/>
      <c r="S53" s="160"/>
      <c r="T53" s="160"/>
      <c r="U53" s="160"/>
      <c r="V53" s="160"/>
      <c r="W53" s="160"/>
      <c r="X53" s="160"/>
      <c r="Y53" s="160"/>
      <c r="Z53" s="1"/>
    </row>
    <row r="54" spans="1:26" ht="11.1" customHeight="1">
      <c r="A54" s="1"/>
      <c r="B54" s="163" t="s">
        <v>322</v>
      </c>
      <c r="C54" s="164"/>
      <c r="D54" s="164"/>
      <c r="E54" s="148" t="s">
        <v>273</v>
      </c>
      <c r="F54" s="149"/>
      <c r="G54" s="150" t="s">
        <v>289</v>
      </c>
      <c r="H54" s="151"/>
      <c r="I54" s="160"/>
      <c r="J54" s="160"/>
      <c r="K54" s="160"/>
      <c r="L54" s="160"/>
      <c r="M54" s="160"/>
      <c r="N54" s="160"/>
      <c r="O54" s="160"/>
      <c r="P54" s="160"/>
      <c r="Q54" s="160"/>
      <c r="R54" s="160"/>
      <c r="S54" s="160"/>
      <c r="T54" s="160"/>
      <c r="U54" s="160"/>
      <c r="V54" s="160"/>
      <c r="W54" s="160"/>
      <c r="X54" s="160"/>
      <c r="Y54" s="160"/>
      <c r="Z54" s="1"/>
    </row>
    <row r="55" spans="1:26" ht="11.1" customHeight="1">
      <c r="A55" s="1"/>
      <c r="B55" s="161" t="s">
        <v>323</v>
      </c>
      <c r="C55" s="162"/>
      <c r="D55" s="162"/>
      <c r="E55" s="139" t="s">
        <v>273</v>
      </c>
      <c r="F55" s="140"/>
      <c r="G55" s="141" t="s">
        <v>289</v>
      </c>
      <c r="H55" s="142"/>
      <c r="I55" s="160"/>
      <c r="J55" s="160"/>
      <c r="K55" s="160"/>
      <c r="L55" s="160"/>
      <c r="M55" s="160"/>
      <c r="N55" s="160"/>
      <c r="O55" s="160"/>
      <c r="P55" s="160"/>
      <c r="Q55" s="160"/>
      <c r="R55" s="160"/>
      <c r="S55" s="160"/>
      <c r="T55" s="160"/>
      <c r="U55" s="160"/>
      <c r="V55" s="160"/>
      <c r="W55" s="160"/>
      <c r="X55" s="160"/>
      <c r="Y55" s="160"/>
      <c r="Z55" s="1"/>
    </row>
    <row r="56" spans="1:26" ht="11.1" customHeight="1">
      <c r="A56" s="1"/>
      <c r="B56" s="163" t="s">
        <v>324</v>
      </c>
      <c r="C56" s="164"/>
      <c r="D56" s="164"/>
      <c r="E56" s="148" t="s">
        <v>273</v>
      </c>
      <c r="F56" s="149"/>
      <c r="G56" s="150" t="s">
        <v>289</v>
      </c>
      <c r="H56" s="151"/>
      <c r="I56" s="160"/>
      <c r="J56" s="160"/>
      <c r="K56" s="160"/>
      <c r="L56" s="160"/>
      <c r="M56" s="160"/>
      <c r="N56" s="160"/>
      <c r="O56" s="160"/>
      <c r="P56" s="160"/>
      <c r="Q56" s="160"/>
      <c r="R56" s="160"/>
      <c r="S56" s="160"/>
      <c r="T56" s="160"/>
      <c r="U56" s="160"/>
      <c r="V56" s="160"/>
      <c r="W56" s="160"/>
      <c r="X56" s="160"/>
      <c r="Y56" s="160"/>
      <c r="Z56" s="1"/>
    </row>
    <row r="57" spans="1:26" ht="11.1" customHeight="1">
      <c r="A57" s="1"/>
      <c r="B57" s="161" t="s">
        <v>325</v>
      </c>
      <c r="C57" s="162"/>
      <c r="D57" s="162"/>
      <c r="E57" s="139" t="s">
        <v>273</v>
      </c>
      <c r="F57" s="140"/>
      <c r="G57" s="141" t="s">
        <v>289</v>
      </c>
      <c r="H57" s="142"/>
      <c r="I57" s="160"/>
      <c r="J57" s="160"/>
      <c r="K57" s="160"/>
      <c r="L57" s="160"/>
      <c r="M57" s="160"/>
      <c r="N57" s="160"/>
      <c r="O57" s="160"/>
      <c r="P57" s="160"/>
      <c r="Q57" s="160"/>
      <c r="R57" s="160"/>
      <c r="S57" s="160"/>
      <c r="T57" s="160"/>
      <c r="U57" s="160"/>
      <c r="V57" s="160"/>
      <c r="W57" s="160"/>
      <c r="X57" s="160"/>
      <c r="Y57" s="160"/>
      <c r="Z57" s="1"/>
    </row>
    <row r="58" spans="1:26" ht="11.1" customHeight="1">
      <c r="A58" s="1"/>
      <c r="B58" s="165" t="s">
        <v>326</v>
      </c>
      <c r="C58" s="166"/>
      <c r="D58" s="166"/>
      <c r="E58" s="167" t="s">
        <v>273</v>
      </c>
      <c r="F58" s="168"/>
      <c r="G58" s="169" t="s">
        <v>289</v>
      </c>
      <c r="H58" s="170"/>
      <c r="I58" s="1"/>
      <c r="J58" s="1"/>
      <c r="K58" s="1"/>
      <c r="L58" s="1"/>
      <c r="M58" s="1"/>
      <c r="N58" s="1"/>
      <c r="O58" s="1"/>
      <c r="P58" s="1"/>
      <c r="Q58" s="1"/>
      <c r="R58" s="1"/>
      <c r="S58" s="1"/>
      <c r="T58" s="1"/>
      <c r="U58" s="1"/>
      <c r="V58" s="1"/>
      <c r="W58" s="1"/>
      <c r="X58" s="1"/>
      <c r="Y58" s="1"/>
      <c r="Z58" s="1"/>
    </row>
    <row r="59" spans="1:26" ht="18" customHeight="1">
      <c r="A59" s="1"/>
      <c r="B59" s="38" t="s">
        <v>327</v>
      </c>
      <c r="C59" s="39"/>
      <c r="D59" s="39"/>
      <c r="E59" s="39"/>
      <c r="F59" s="39"/>
      <c r="G59" s="39"/>
      <c r="H59" s="39"/>
      <c r="I59" s="39"/>
      <c r="J59" s="39"/>
      <c r="K59" s="39"/>
      <c r="L59" s="39"/>
      <c r="M59" s="39"/>
      <c r="N59" s="39"/>
      <c r="O59" s="39"/>
      <c r="P59" s="39"/>
      <c r="Q59" s="39"/>
      <c r="R59" s="39"/>
      <c r="S59" s="39"/>
      <c r="T59" s="39"/>
      <c r="U59" s="39"/>
      <c r="V59" s="39"/>
      <c r="W59" s="39"/>
      <c r="X59" s="39"/>
      <c r="Y59" s="39"/>
      <c r="Z59" s="1"/>
    </row>
    <row r="60" spans="1:26" ht="12.95" customHeight="1">
      <c r="A60" s="1"/>
      <c r="B60" s="40" t="s">
        <v>328</v>
      </c>
      <c r="C60" s="41"/>
      <c r="D60" s="41"/>
      <c r="E60" s="41"/>
      <c r="F60" s="41"/>
      <c r="G60" s="41"/>
      <c r="H60" s="41"/>
      <c r="I60" s="41"/>
      <c r="J60" s="171" t="s">
        <v>45</v>
      </c>
      <c r="K60" s="172"/>
      <c r="L60" s="172"/>
      <c r="M60" s="44" t="s">
        <v>329</v>
      </c>
      <c r="N60" s="45"/>
      <c r="O60" s="45"/>
      <c r="P60" s="45"/>
      <c r="Q60" s="171" t="s">
        <v>330</v>
      </c>
      <c r="R60" s="172"/>
      <c r="S60" s="172"/>
      <c r="T60" s="172"/>
      <c r="U60" s="44" t="s">
        <v>331</v>
      </c>
      <c r="V60" s="45"/>
      <c r="W60" s="45"/>
      <c r="X60" s="173" t="s">
        <v>104</v>
      </c>
      <c r="Y60" s="174"/>
      <c r="Z60" s="1"/>
    </row>
    <row r="61" spans="1:26" ht="12" customHeight="1">
      <c r="A61" s="1"/>
      <c r="B61" s="48" t="s">
        <v>332</v>
      </c>
      <c r="C61" s="49"/>
      <c r="D61" s="49"/>
      <c r="E61" s="49"/>
      <c r="F61" s="49"/>
      <c r="G61" s="49"/>
      <c r="H61" s="49"/>
      <c r="I61" s="49"/>
      <c r="J61" s="171" t="s">
        <v>333</v>
      </c>
      <c r="K61" s="172"/>
      <c r="L61" s="172"/>
      <c r="M61" s="52" t="s">
        <v>334</v>
      </c>
      <c r="N61" s="53"/>
      <c r="O61" s="53"/>
      <c r="P61" s="53"/>
      <c r="Q61" s="175" t="s">
        <v>335</v>
      </c>
      <c r="R61" s="176"/>
      <c r="S61" s="176"/>
      <c r="T61" s="176"/>
      <c r="U61" s="52" t="s">
        <v>336</v>
      </c>
      <c r="V61" s="53"/>
      <c r="W61" s="53"/>
      <c r="X61" s="177" t="s">
        <v>100</v>
      </c>
      <c r="Y61" s="178"/>
      <c r="Z61" s="1"/>
    </row>
    <row r="62" spans="1:26" ht="12" customHeight="1">
      <c r="A62" s="1"/>
      <c r="B62" s="48" t="s">
        <v>337</v>
      </c>
      <c r="C62" s="49"/>
      <c r="D62" s="49"/>
      <c r="E62" s="49"/>
      <c r="F62" s="49"/>
      <c r="G62" s="49"/>
      <c r="H62" s="49"/>
      <c r="I62" s="49"/>
      <c r="J62" s="175" t="s">
        <v>51</v>
      </c>
      <c r="K62" s="176"/>
      <c r="L62" s="176"/>
      <c r="M62" s="52" t="s">
        <v>338</v>
      </c>
      <c r="N62" s="53"/>
      <c r="O62" s="53"/>
      <c r="P62" s="53"/>
      <c r="Q62" s="175" t="s">
        <v>339</v>
      </c>
      <c r="R62" s="176"/>
      <c r="S62" s="176"/>
      <c r="T62" s="176"/>
      <c r="U62" s="179" t="s">
        <v>340</v>
      </c>
      <c r="V62" s="180"/>
      <c r="W62" s="180"/>
      <c r="X62" s="177" t="s">
        <v>341</v>
      </c>
      <c r="Y62" s="178"/>
      <c r="Z62" s="1"/>
    </row>
    <row r="63" spans="1:26" ht="0.95" customHeight="1">
      <c r="A63" s="1"/>
      <c r="B63" s="56" t="s">
        <v>342</v>
      </c>
      <c r="C63" s="57"/>
      <c r="D63" s="57"/>
      <c r="E63" s="57"/>
      <c r="F63" s="57"/>
      <c r="G63" s="57"/>
      <c r="H63" s="57"/>
      <c r="I63" s="57"/>
      <c r="J63" s="181" t="s">
        <v>53</v>
      </c>
      <c r="K63" s="182"/>
      <c r="L63" s="182"/>
      <c r="M63" s="60" t="s">
        <v>343</v>
      </c>
      <c r="N63" s="61"/>
      <c r="O63" s="61"/>
      <c r="P63" s="61"/>
      <c r="Q63" s="181" t="s">
        <v>107</v>
      </c>
      <c r="R63" s="182"/>
      <c r="S63" s="182"/>
      <c r="T63" s="182"/>
      <c r="U63" s="180"/>
      <c r="V63" s="180"/>
      <c r="W63" s="180"/>
      <c r="X63" s="178"/>
      <c r="Y63" s="178"/>
      <c r="Z63" s="1"/>
    </row>
    <row r="64" spans="1:26" ht="12" customHeight="1">
      <c r="A64" s="1"/>
      <c r="B64" s="57"/>
      <c r="C64" s="57"/>
      <c r="D64" s="57"/>
      <c r="E64" s="57"/>
      <c r="F64" s="57"/>
      <c r="G64" s="57"/>
      <c r="H64" s="57"/>
      <c r="I64" s="57"/>
      <c r="J64" s="182"/>
      <c r="K64" s="182"/>
      <c r="L64" s="182"/>
      <c r="M64" s="61"/>
      <c r="N64" s="61"/>
      <c r="O64" s="61"/>
      <c r="P64" s="61"/>
      <c r="Q64" s="182"/>
      <c r="R64" s="182"/>
      <c r="S64" s="182"/>
      <c r="T64" s="182"/>
      <c r="U64" s="183" t="s">
        <v>344</v>
      </c>
      <c r="V64" s="184"/>
      <c r="W64" s="184"/>
      <c r="X64" s="185" t="s">
        <v>345</v>
      </c>
      <c r="Y64" s="186"/>
      <c r="Z64" s="1"/>
    </row>
    <row r="65" spans="1:26" ht="18" customHeight="1">
      <c r="A65" s="1"/>
      <c r="B65" s="38" t="s">
        <v>346</v>
      </c>
      <c r="C65" s="39"/>
      <c r="D65" s="39"/>
      <c r="E65" s="39"/>
      <c r="F65" s="39"/>
      <c r="G65" s="39"/>
      <c r="H65" s="39"/>
      <c r="I65" s="39"/>
      <c r="J65" s="39"/>
      <c r="K65" s="39"/>
      <c r="L65" s="39"/>
      <c r="M65" s="39"/>
      <c r="N65" s="39"/>
      <c r="O65" s="38" t="s">
        <v>347</v>
      </c>
      <c r="P65" s="39"/>
      <c r="Q65" s="39"/>
      <c r="R65" s="39"/>
      <c r="S65" s="39"/>
      <c r="T65" s="39"/>
      <c r="U65" s="39"/>
      <c r="V65" s="39"/>
      <c r="W65" s="39"/>
      <c r="X65" s="39"/>
      <c r="Y65" s="39"/>
      <c r="Z65" s="1"/>
    </row>
    <row r="66" spans="1:26" ht="0.95" customHeight="1">
      <c r="A66" s="1"/>
      <c r="B66" s="6"/>
      <c r="C66" s="8"/>
      <c r="D66" s="8"/>
      <c r="E66" s="8"/>
      <c r="F66" s="8"/>
      <c r="G66" s="8"/>
      <c r="H66" s="8"/>
      <c r="I66" s="8"/>
      <c r="J66" s="8"/>
      <c r="K66" s="8"/>
      <c r="L66" s="8"/>
      <c r="M66" s="8"/>
      <c r="N66" s="7"/>
      <c r="O66" s="187" t="s">
        <v>248</v>
      </c>
      <c r="P66" s="188"/>
      <c r="Q66" s="188"/>
      <c r="R66" s="187" t="s">
        <v>348</v>
      </c>
      <c r="S66" s="188"/>
      <c r="T66" s="188"/>
      <c r="U66" s="188"/>
      <c r="V66" s="188"/>
      <c r="W66" s="187" t="s">
        <v>349</v>
      </c>
      <c r="X66" s="188"/>
      <c r="Y66" s="188"/>
      <c r="Z66" s="1"/>
    </row>
    <row r="67" spans="1:26" ht="15.95" customHeight="1">
      <c r="A67" s="1"/>
      <c r="B67" s="6"/>
      <c r="C67" s="189" t="s">
        <v>37</v>
      </c>
      <c r="D67" s="190"/>
      <c r="E67" s="190"/>
      <c r="F67" s="190"/>
      <c r="G67" s="190"/>
      <c r="H67" s="190"/>
      <c r="I67" s="190"/>
      <c r="J67" s="190"/>
      <c r="K67" s="190"/>
      <c r="L67" s="190"/>
      <c r="M67" s="190"/>
      <c r="N67" s="190"/>
      <c r="O67" s="188"/>
      <c r="P67" s="188"/>
      <c r="Q67" s="188"/>
      <c r="R67" s="188"/>
      <c r="S67" s="188"/>
      <c r="T67" s="188"/>
      <c r="U67" s="188"/>
      <c r="V67" s="188"/>
      <c r="W67" s="188"/>
      <c r="X67" s="188"/>
      <c r="Y67" s="188"/>
      <c r="Z67" s="1"/>
    </row>
    <row r="68" spans="1:26" ht="11.1" customHeight="1">
      <c r="A68" s="1"/>
      <c r="B68" s="6"/>
      <c r="C68" s="190"/>
      <c r="D68" s="190"/>
      <c r="E68" s="190"/>
      <c r="F68" s="190"/>
      <c r="G68" s="190"/>
      <c r="H68" s="190"/>
      <c r="I68" s="190"/>
      <c r="J68" s="190"/>
      <c r="K68" s="190"/>
      <c r="L68" s="190"/>
      <c r="M68" s="190"/>
      <c r="N68" s="190"/>
      <c r="O68" s="191" t="s">
        <v>350</v>
      </c>
      <c r="P68" s="192"/>
      <c r="Q68" s="192"/>
      <c r="R68" s="193" t="s">
        <v>351</v>
      </c>
      <c r="S68" s="194"/>
      <c r="T68" s="194"/>
      <c r="U68" s="194"/>
      <c r="V68" s="194"/>
      <c r="W68" s="195" t="s">
        <v>352</v>
      </c>
      <c r="X68" s="196"/>
      <c r="Y68" s="196"/>
      <c r="Z68" s="1"/>
    </row>
    <row r="69" spans="1:26" ht="11.1" customHeight="1">
      <c r="A69" s="1"/>
      <c r="B69" s="6"/>
      <c r="C69" s="190"/>
      <c r="D69" s="190"/>
      <c r="E69" s="190"/>
      <c r="F69" s="190"/>
      <c r="G69" s="190"/>
      <c r="H69" s="190"/>
      <c r="I69" s="190"/>
      <c r="J69" s="190"/>
      <c r="K69" s="190"/>
      <c r="L69" s="190"/>
      <c r="M69" s="190"/>
      <c r="N69" s="190"/>
      <c r="O69" s="197" t="s">
        <v>353</v>
      </c>
      <c r="P69" s="198"/>
      <c r="Q69" s="198"/>
      <c r="R69" s="199" t="s">
        <v>354</v>
      </c>
      <c r="S69" s="200"/>
      <c r="T69" s="200"/>
      <c r="U69" s="200"/>
      <c r="V69" s="200"/>
      <c r="W69" s="201" t="s">
        <v>355</v>
      </c>
      <c r="X69" s="202"/>
      <c r="Y69" s="202"/>
      <c r="Z69" s="1"/>
    </row>
    <row r="70" spans="1:26" ht="11.1" customHeight="1">
      <c r="A70" s="1"/>
      <c r="B70" s="6"/>
      <c r="C70" s="190"/>
      <c r="D70" s="190"/>
      <c r="E70" s="190"/>
      <c r="F70" s="190"/>
      <c r="G70" s="190"/>
      <c r="H70" s="190"/>
      <c r="I70" s="190"/>
      <c r="J70" s="190"/>
      <c r="K70" s="190"/>
      <c r="L70" s="190"/>
      <c r="M70" s="190"/>
      <c r="N70" s="190"/>
      <c r="O70" s="203" t="s">
        <v>356</v>
      </c>
      <c r="P70" s="204"/>
      <c r="Q70" s="204"/>
      <c r="R70" s="205" t="s">
        <v>354</v>
      </c>
      <c r="S70" s="206"/>
      <c r="T70" s="206"/>
      <c r="U70" s="206"/>
      <c r="V70" s="206"/>
      <c r="W70" s="207" t="s">
        <v>357</v>
      </c>
      <c r="X70" s="208"/>
      <c r="Y70" s="208"/>
      <c r="Z70" s="1"/>
    </row>
    <row r="71" spans="1:26" ht="11.1" customHeight="1">
      <c r="A71" s="1"/>
      <c r="B71" s="6"/>
      <c r="C71" s="190"/>
      <c r="D71" s="190"/>
      <c r="E71" s="190"/>
      <c r="F71" s="190"/>
      <c r="G71" s="190"/>
      <c r="H71" s="190"/>
      <c r="I71" s="190"/>
      <c r="J71" s="190"/>
      <c r="K71" s="190"/>
      <c r="L71" s="190"/>
      <c r="M71" s="190"/>
      <c r="N71" s="190"/>
      <c r="O71" s="197" t="s">
        <v>353</v>
      </c>
      <c r="P71" s="198"/>
      <c r="Q71" s="198"/>
      <c r="R71" s="199" t="s">
        <v>358</v>
      </c>
      <c r="S71" s="200"/>
      <c r="T71" s="200"/>
      <c r="U71" s="200"/>
      <c r="V71" s="200"/>
      <c r="W71" s="201" t="s">
        <v>359</v>
      </c>
      <c r="X71" s="202"/>
      <c r="Y71" s="202"/>
      <c r="Z71" s="1"/>
    </row>
    <row r="72" spans="1:26" ht="11.1" customHeight="1">
      <c r="A72" s="1"/>
      <c r="B72" s="6"/>
      <c r="C72" s="190"/>
      <c r="D72" s="190"/>
      <c r="E72" s="190"/>
      <c r="F72" s="190"/>
      <c r="G72" s="190"/>
      <c r="H72" s="190"/>
      <c r="I72" s="190"/>
      <c r="J72" s="190"/>
      <c r="K72" s="190"/>
      <c r="L72" s="190"/>
      <c r="M72" s="190"/>
      <c r="N72" s="190"/>
      <c r="O72" s="203" t="s">
        <v>356</v>
      </c>
      <c r="P72" s="204"/>
      <c r="Q72" s="204"/>
      <c r="R72" s="205" t="s">
        <v>358</v>
      </c>
      <c r="S72" s="206"/>
      <c r="T72" s="206"/>
      <c r="U72" s="206"/>
      <c r="V72" s="206"/>
      <c r="W72" s="207" t="s">
        <v>360</v>
      </c>
      <c r="X72" s="208"/>
      <c r="Y72" s="208"/>
      <c r="Z72" s="1"/>
    </row>
    <row r="73" spans="1:26" ht="11.1" customHeight="1">
      <c r="A73" s="1"/>
      <c r="B73" s="6"/>
      <c r="C73" s="190"/>
      <c r="D73" s="190"/>
      <c r="E73" s="190"/>
      <c r="F73" s="190"/>
      <c r="G73" s="190"/>
      <c r="H73" s="190"/>
      <c r="I73" s="190"/>
      <c r="J73" s="190"/>
      <c r="K73" s="190"/>
      <c r="L73" s="190"/>
      <c r="M73" s="190"/>
      <c r="N73" s="190"/>
      <c r="O73" s="209" t="s">
        <v>361</v>
      </c>
      <c r="P73" s="210"/>
      <c r="Q73" s="210"/>
      <c r="R73" s="211" t="s">
        <v>351</v>
      </c>
      <c r="S73" s="212"/>
      <c r="T73" s="212"/>
      <c r="U73" s="212"/>
      <c r="V73" s="212"/>
      <c r="W73" s="213" t="s">
        <v>362</v>
      </c>
      <c r="X73" s="214"/>
      <c r="Y73" s="214"/>
      <c r="Z73" s="1"/>
    </row>
    <row r="74" spans="1:26" ht="11.1" customHeight="1">
      <c r="A74" s="1"/>
      <c r="B74" s="9"/>
      <c r="C74" s="190"/>
      <c r="D74" s="190"/>
      <c r="E74" s="190"/>
      <c r="F74" s="190"/>
      <c r="G74" s="190"/>
      <c r="H74" s="190"/>
      <c r="I74" s="190"/>
      <c r="J74" s="190"/>
      <c r="K74" s="190"/>
      <c r="L74" s="190"/>
      <c r="M74" s="190"/>
      <c r="N74" s="190"/>
      <c r="O74" s="215" t="s">
        <v>363</v>
      </c>
      <c r="P74" s="216"/>
      <c r="Q74" s="216"/>
      <c r="R74" s="217" t="s">
        <v>351</v>
      </c>
      <c r="S74" s="218"/>
      <c r="T74" s="218"/>
      <c r="U74" s="218"/>
      <c r="V74" s="218"/>
      <c r="W74" s="219" t="s">
        <v>364</v>
      </c>
      <c r="X74" s="220"/>
      <c r="Y74" s="220"/>
      <c r="Z74" s="1"/>
    </row>
  </sheetData>
  <mergeCells count="222">
    <mergeCell ref="O73:Q73"/>
    <mergeCell ref="R73:V73"/>
    <mergeCell ref="W73:Y73"/>
    <mergeCell ref="O74:Q74"/>
    <mergeCell ref="R74:V74"/>
    <mergeCell ref="W74:Y74"/>
    <mergeCell ref="R71:V71"/>
    <mergeCell ref="W71:Y71"/>
    <mergeCell ref="O72:Q72"/>
    <mergeCell ref="R72:V72"/>
    <mergeCell ref="W72:Y72"/>
    <mergeCell ref="B65:N65"/>
    <mergeCell ref="O65:Y65"/>
    <mergeCell ref="O66:Q67"/>
    <mergeCell ref="R66:V67"/>
    <mergeCell ref="W66:Y67"/>
    <mergeCell ref="C67:N74"/>
    <mergeCell ref="O68:Q68"/>
    <mergeCell ref="R68:V68"/>
    <mergeCell ref="W68:Y68"/>
    <mergeCell ref="O69:Q69"/>
    <mergeCell ref="R69:V69"/>
    <mergeCell ref="W69:Y69"/>
    <mergeCell ref="O70:Q70"/>
    <mergeCell ref="R70:V70"/>
    <mergeCell ref="W70:Y70"/>
    <mergeCell ref="O71:Q71"/>
    <mergeCell ref="X61:Y61"/>
    <mergeCell ref="B62:I62"/>
    <mergeCell ref="J62:L62"/>
    <mergeCell ref="M62:P62"/>
    <mergeCell ref="Q62:T62"/>
    <mergeCell ref="U62:W63"/>
    <mergeCell ref="X62:Y63"/>
    <mergeCell ref="B63:I64"/>
    <mergeCell ref="J63:L64"/>
    <mergeCell ref="M63:P64"/>
    <mergeCell ref="Q63:T64"/>
    <mergeCell ref="U64:W64"/>
    <mergeCell ref="X64:Y64"/>
    <mergeCell ref="B61:I61"/>
    <mergeCell ref="J61:L61"/>
    <mergeCell ref="M61:P61"/>
    <mergeCell ref="Q61:T61"/>
    <mergeCell ref="U61:W61"/>
    <mergeCell ref="B59:Y59"/>
    <mergeCell ref="B60:I60"/>
    <mergeCell ref="J60:L60"/>
    <mergeCell ref="M60:P60"/>
    <mergeCell ref="Q60:T60"/>
    <mergeCell ref="U60:W60"/>
    <mergeCell ref="X60:Y60"/>
    <mergeCell ref="B57:D57"/>
    <mergeCell ref="E57:F57"/>
    <mergeCell ref="G57:H57"/>
    <mergeCell ref="B58:D58"/>
    <mergeCell ref="E58:F58"/>
    <mergeCell ref="G58:H58"/>
    <mergeCell ref="B55:D55"/>
    <mergeCell ref="E55:F55"/>
    <mergeCell ref="G55:H55"/>
    <mergeCell ref="B56:D56"/>
    <mergeCell ref="E56:F56"/>
    <mergeCell ref="G56:H56"/>
    <mergeCell ref="B53:D53"/>
    <mergeCell ref="E53:F53"/>
    <mergeCell ref="G53:H53"/>
    <mergeCell ref="B54:D54"/>
    <mergeCell ref="E54:F54"/>
    <mergeCell ref="G54:H54"/>
    <mergeCell ref="B51:D51"/>
    <mergeCell ref="E51:F51"/>
    <mergeCell ref="G51:H51"/>
    <mergeCell ref="B52:D52"/>
    <mergeCell ref="E52:F52"/>
    <mergeCell ref="G52:H52"/>
    <mergeCell ref="B49:D49"/>
    <mergeCell ref="E49:F49"/>
    <mergeCell ref="G49:H49"/>
    <mergeCell ref="B50:D50"/>
    <mergeCell ref="E50:F50"/>
    <mergeCell ref="G50:H50"/>
    <mergeCell ref="B47:D47"/>
    <mergeCell ref="E47:F47"/>
    <mergeCell ref="G47:H47"/>
    <mergeCell ref="B48:D48"/>
    <mergeCell ref="E48:F48"/>
    <mergeCell ref="G48:H48"/>
    <mergeCell ref="B45:D45"/>
    <mergeCell ref="E45:F45"/>
    <mergeCell ref="G45:H45"/>
    <mergeCell ref="B46:D46"/>
    <mergeCell ref="E46:F46"/>
    <mergeCell ref="G46:H46"/>
    <mergeCell ref="B43:D43"/>
    <mergeCell ref="E43:F43"/>
    <mergeCell ref="G43:H43"/>
    <mergeCell ref="B44:D44"/>
    <mergeCell ref="E44:F44"/>
    <mergeCell ref="G44:H44"/>
    <mergeCell ref="B41:D41"/>
    <mergeCell ref="E41:F41"/>
    <mergeCell ref="G41:H41"/>
    <mergeCell ref="B42:D42"/>
    <mergeCell ref="E42:F42"/>
    <mergeCell ref="G42:H42"/>
    <mergeCell ref="B39:D39"/>
    <mergeCell ref="E39:F39"/>
    <mergeCell ref="G39:H39"/>
    <mergeCell ref="B40:D40"/>
    <mergeCell ref="E40:F40"/>
    <mergeCell ref="G40:H40"/>
    <mergeCell ref="B37:D37"/>
    <mergeCell ref="E37:F37"/>
    <mergeCell ref="G37:H37"/>
    <mergeCell ref="B38:D38"/>
    <mergeCell ref="E38:F38"/>
    <mergeCell ref="G38:H38"/>
    <mergeCell ref="B35:D35"/>
    <mergeCell ref="E35:F35"/>
    <mergeCell ref="G35:H35"/>
    <mergeCell ref="B36:D36"/>
    <mergeCell ref="E36:F36"/>
    <mergeCell ref="G36:H36"/>
    <mergeCell ref="B33:D33"/>
    <mergeCell ref="E33:F33"/>
    <mergeCell ref="G33:H33"/>
    <mergeCell ref="B34:D34"/>
    <mergeCell ref="E34:F34"/>
    <mergeCell ref="G34:H34"/>
    <mergeCell ref="B31:D31"/>
    <mergeCell ref="E31:F31"/>
    <mergeCell ref="G31:H31"/>
    <mergeCell ref="B32:D32"/>
    <mergeCell ref="E32:F32"/>
    <mergeCell ref="G32:H32"/>
    <mergeCell ref="G28:H28"/>
    <mergeCell ref="B29:D29"/>
    <mergeCell ref="E29:F29"/>
    <mergeCell ref="G29:H29"/>
    <mergeCell ref="B30:D30"/>
    <mergeCell ref="E30:F30"/>
    <mergeCell ref="G30:H30"/>
    <mergeCell ref="B23:D24"/>
    <mergeCell ref="E23:F24"/>
    <mergeCell ref="G23:H24"/>
    <mergeCell ref="I23:Y23"/>
    <mergeCell ref="I24:Y57"/>
    <mergeCell ref="B25:D25"/>
    <mergeCell ref="E25:F25"/>
    <mergeCell ref="G25:H25"/>
    <mergeCell ref="B26:D26"/>
    <mergeCell ref="E26:F26"/>
    <mergeCell ref="G26:H26"/>
    <mergeCell ref="B27:D27"/>
    <mergeCell ref="E27:F27"/>
    <mergeCell ref="G27:H27"/>
    <mergeCell ref="B28:D28"/>
    <mergeCell ref="E28:F28"/>
    <mergeCell ref="V14:Y21"/>
    <mergeCell ref="B16:C16"/>
    <mergeCell ref="D16:G16"/>
    <mergeCell ref="H16:J16"/>
    <mergeCell ref="K16:M16"/>
    <mergeCell ref="B17:C17"/>
    <mergeCell ref="D17:G17"/>
    <mergeCell ref="H17:J17"/>
    <mergeCell ref="K17:M17"/>
    <mergeCell ref="B18:C18"/>
    <mergeCell ref="D18:G18"/>
    <mergeCell ref="H18:J18"/>
    <mergeCell ref="K18:M18"/>
    <mergeCell ref="B19:C19"/>
    <mergeCell ref="D19:G19"/>
    <mergeCell ref="H19:J19"/>
    <mergeCell ref="B14:C15"/>
    <mergeCell ref="D14:G15"/>
    <mergeCell ref="H14:J15"/>
    <mergeCell ref="K14:M15"/>
    <mergeCell ref="N14:U21"/>
    <mergeCell ref="K19:M19"/>
    <mergeCell ref="B20:C20"/>
    <mergeCell ref="D20:G20"/>
    <mergeCell ref="H20:J20"/>
    <mergeCell ref="K20:M20"/>
    <mergeCell ref="B21:C22"/>
    <mergeCell ref="D21:G22"/>
    <mergeCell ref="H21:J22"/>
    <mergeCell ref="K21:M22"/>
    <mergeCell ref="B10:C13"/>
    <mergeCell ref="D10:G13"/>
    <mergeCell ref="H10:J13"/>
    <mergeCell ref="K10:M13"/>
    <mergeCell ref="N10:Y11"/>
    <mergeCell ref="B8:K8"/>
    <mergeCell ref="L8:R8"/>
    <mergeCell ref="S8:Y8"/>
    <mergeCell ref="B9:K9"/>
    <mergeCell ref="L9:R9"/>
    <mergeCell ref="S9:Y9"/>
    <mergeCell ref="B6:E6"/>
    <mergeCell ref="F6:N6"/>
    <mergeCell ref="O6:S6"/>
    <mergeCell ref="T6:Y6"/>
    <mergeCell ref="B7:E7"/>
    <mergeCell ref="F7:N7"/>
    <mergeCell ref="B3:E3"/>
    <mergeCell ref="F3:N3"/>
    <mergeCell ref="B4:E4"/>
    <mergeCell ref="F4:Y4"/>
    <mergeCell ref="B5:E5"/>
    <mergeCell ref="F5:N5"/>
    <mergeCell ref="O5:S5"/>
    <mergeCell ref="T5:Y5"/>
    <mergeCell ref="B1:E1"/>
    <mergeCell ref="F1:N1"/>
    <mergeCell ref="O1:S1"/>
    <mergeCell ref="T1:Y1"/>
    <mergeCell ref="B2:E2"/>
    <mergeCell ref="F2:N2"/>
    <mergeCell ref="O2:S2"/>
    <mergeCell ref="T2:Y2"/>
  </mergeCells>
  <pageMargins left="0" right="0" top="0" bottom="0"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PP</vt:lpstr>
      <vt:lpstr>OP</vt:lpstr>
      <vt:lpstr>TG</vt:lpstr>
      <vt:lpstr>liste_captures</vt:lpstr>
      <vt:lpstr>données_historiques</vt:lpstr>
      <vt:lpstr>SC</vt:lpstr>
      <vt:lpstr>IPR</vt:lpstr>
      <vt:lpstr>JR_PAGE_ANCHOR_0_1</vt:lpstr>
      <vt:lpstr>JR_PAGE_ANCHOR_0_2</vt:lpstr>
      <vt:lpstr>JR_PAGE_ANCHOR_0_3</vt:lpstr>
      <vt:lpstr>JR_PAGE_ANCHOR_0_4</vt:lpstr>
      <vt:lpstr>JR_PAGE_ANCHOR_0_5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2026-01-16T13:02:54Z</dcterms:created>
  <dcterms:modified xsi:type="dcterms:W3CDTF">2026-01-16T13:02:54Z</dcterms:modified>
</cp:coreProperties>
</file>